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-120" yWindow="-120" windowWidth="29040" windowHeight="15840" activeTab="2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<sst xmlns="http://schemas.openxmlformats.org/spreadsheetml/2006/main" count="2352" uniqueCount="806">
  <si>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</si>
  <si>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</si>
  <si>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</si>
  <si>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</si>
  <si>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</si>
  <si>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</si>
  <si>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</si>
  <si>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</si>
  <si>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</si>
  <si>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</si>
  <si>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</si>
  <si>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</si>
  <si>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</si>
  <si>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</si>
  <si>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</si>
  <si>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</si>
  <si>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</si>
  <si>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</si>
  <si>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</si>
  <si>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</si>
  <si>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MISTER 100 - Lier 1</t>
  </si>
  <si>
    <t/>
  </si>
  <si>
    <t>K.B.C. BRUGSE 1</t>
  </si>
  <si>
    <t>CEULEMANS Peter</t>
  </si>
  <si>
    <t>VAN ACKER Steven</t>
  </si>
  <si>
    <t>CEULEMANS Kurt</t>
  </si>
  <si>
    <t>BLAUWBLOMME Henk</t>
  </si>
  <si>
    <t>HERMANS Jerry</t>
  </si>
  <si>
    <t>LEYS Bart</t>
  </si>
  <si>
    <t>CEULEMANS Bart</t>
  </si>
  <si>
    <t>SAVER Koen</t>
  </si>
  <si>
    <t xml:space="preserve">Totaal </t>
  </si>
  <si>
    <t xml:space="preserve"> DRIEB. CLUB DE LEUG 1</t>
  </si>
  <si>
    <t>T.B.A. BILJARTPALACE 1</t>
  </si>
  <si>
    <t>JORISSEN JEFFREY</t>
  </si>
  <si>
    <t>DE ZWART KAY</t>
  </si>
  <si>
    <t>DE JAEGER WESLEY</t>
  </si>
  <si>
    <t>MARTENS FRANK</t>
  </si>
  <si>
    <t>WILKOWSKI HUUB</t>
  </si>
  <si>
    <t>HENDRICKX ERIC</t>
  </si>
  <si>
    <t>MIATTON KENNY</t>
  </si>
  <si>
    <t>MAES Francois</t>
  </si>
  <si>
    <t>B.C. DEN EIK 1</t>
  </si>
  <si>
    <t>B.C. OP DE MEIR 1</t>
  </si>
  <si>
    <t>MERCKX EDDY</t>
  </si>
  <si>
    <t>PHILIPOOM JOZEF</t>
  </si>
  <si>
    <t>VAN ERP JEAN</t>
  </si>
  <si>
    <t>VAN BEERS BARRY</t>
  </si>
  <si>
    <t>VAN HAVERE DAVY</t>
  </si>
  <si>
    <t>UIJTDEWILLEGEN ROLAND</t>
  </si>
  <si>
    <t>DIELIS LUDO</t>
  </si>
  <si>
    <t>STITSCHINSKY IVAN</t>
  </si>
  <si>
    <t>BILLIARD PROMOTION TEAM 1</t>
  </si>
  <si>
    <t>K.B.C. KORTRIJKSE 1</t>
  </si>
  <si>
    <t>DE BRUIJN JEAN-PAUL</t>
  </si>
  <si>
    <t>BRANTS RONNY</t>
  </si>
  <si>
    <t>GEYSEN DANNY</t>
  </si>
  <si>
    <t>VANDENDRIESSCHE PHILIPPE</t>
  </si>
  <si>
    <t>JANSSEN MARC</t>
  </si>
  <si>
    <t>ROELANDTS Frédéric</t>
  </si>
  <si>
    <t>MEERSMAN PETER</t>
  </si>
  <si>
    <t>BEGHIN FRÉDÉRIC</t>
  </si>
  <si>
    <t>B.C. DE WITTE MOLEN 1</t>
  </si>
  <si>
    <t>B.C. MISTER 100 - Lier 2</t>
  </si>
  <si>
    <t>B.C. HERSTALIEN 1</t>
  </si>
  <si>
    <t>B.C. BILJART EXPRESS 1</t>
  </si>
  <si>
    <t>FORTHOMME Roland</t>
  </si>
  <si>
    <t>VAN KUYK Frans</t>
  </si>
  <si>
    <t>MOTTET Frederic</t>
  </si>
  <si>
    <t>VALENTIJN Gerwin</t>
  </si>
  <si>
    <t>BOUTET Dany</t>
  </si>
  <si>
    <t>SPOORMANS Martin</t>
  </si>
  <si>
    <t>WALLERAND Paul</t>
  </si>
  <si>
    <t>VAN LITSENBORG Guy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</si>
  <si>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</si>
  <si>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</si>
  <si>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</si>
  <si>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</si>
  <si>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</si>
  <si>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</si>
  <si>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</si>
  <si>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</si>
  <si>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</si>
  <si>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</si>
  <si>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</si>
  <si>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</si>
  <si>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</si>
  <si>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</si>
  <si>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B.C. OP DE MEIR 2</t>
  </si>
  <si>
    <t>B.C. KASTEELDREEF 1</t>
  </si>
  <si>
    <t>BOEREN RINI</t>
  </si>
  <si>
    <t>RODTS PIET</t>
  </si>
  <si>
    <t>ROOFTHOOFT MARC</t>
  </si>
  <si>
    <t>DEVLIEGER DAVID</t>
  </si>
  <si>
    <t>VAN CROMVOIRT WIM</t>
  </si>
  <si>
    <t>DE BRUIN RICHARD</t>
  </si>
  <si>
    <t>PEETERS LUC (AL21)</t>
  </si>
  <si>
    <t>BERGMANS DION</t>
  </si>
  <si>
    <t>K.B.C. KORTRIJKSE 2</t>
  </si>
  <si>
    <t>K.B.C. EEKLOSE 1</t>
  </si>
  <si>
    <t>VAN COILLIE FRANCKY</t>
  </si>
  <si>
    <t>MENHEER LESLIE</t>
  </si>
  <si>
    <t>LEMAN WILLY</t>
  </si>
  <si>
    <t>STAELENS FREDDY</t>
  </si>
  <si>
    <t>BUYLE STANY</t>
  </si>
  <si>
    <t>DE MIL CHRISTIAAN</t>
  </si>
  <si>
    <t>LEMAN GWEN</t>
  </si>
  <si>
    <t>DE LOMBAERT ALBERT</t>
  </si>
  <si>
    <t>B.C. T'S PLACE 1</t>
  </si>
  <si>
    <t>B.C. DE GOUDEN SLEUTEL 1</t>
  </si>
  <si>
    <t>DE BACKER PETER</t>
  </si>
  <si>
    <t>CLAUS PASCAL</t>
  </si>
  <si>
    <t>KESTELOOT PATRICK</t>
  </si>
  <si>
    <t>BRACKE TOM</t>
  </si>
  <si>
    <t>VAN DER SPIEGEL MARC</t>
  </si>
  <si>
    <t>VERSTRAETEN FRANK</t>
  </si>
  <si>
    <t>HEYMAN DAVID</t>
  </si>
  <si>
    <t>BROCHE PHILIPPE</t>
  </si>
  <si>
    <t>B.C. MISTER 100 - Lier 3</t>
  </si>
  <si>
    <t>B.C. BILJART-WORLD 1</t>
  </si>
  <si>
    <t>JANSSEN Marco</t>
  </si>
  <si>
    <t>PERSYN Tom</t>
  </si>
  <si>
    <t>VAN DIJCK Wim</t>
  </si>
  <si>
    <t>WUYTS Danny</t>
  </si>
  <si>
    <t>JACOBS Dave</t>
  </si>
  <si>
    <t>SALVO Luc</t>
  </si>
  <si>
    <t>HUYLEBROECK Luc</t>
  </si>
  <si>
    <t>MEYLEMANS Geert</t>
  </si>
  <si>
    <t>K.B.C. GILDE HOGER OP 1</t>
  </si>
  <si>
    <t xml:space="preserve"> OOSTENDSE B.A. 1</t>
  </si>
  <si>
    <t>D'HONT Steven</t>
  </si>
  <si>
    <t>MOSTREY Peter</t>
  </si>
  <si>
    <t>GOETHALS Didier</t>
  </si>
  <si>
    <t>VELGHE Stefaan</t>
  </si>
  <si>
    <t>POLLIE Luc</t>
  </si>
  <si>
    <t>COBBAERT Thierry</t>
  </si>
  <si>
    <t>DE MOOR Frederik</t>
  </si>
  <si>
    <t>BOLLE Dirk</t>
  </si>
  <si>
    <t xml:space="preserve"> VRIJ 1</t>
  </si>
  <si>
    <t xml:space="preserve"> DRIEB. CLUB DE LEUG 2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</si>
  <si>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</si>
  <si>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</si>
  <si>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</si>
  <si>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</si>
  <si>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</si>
  <si>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</si>
  <si>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</si>
  <si>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</si>
  <si>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</si>
  <si>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</si>
  <si>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</si>
  <si>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</si>
  <si>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>B.C. DE PLOEG 1</t>
  </si>
  <si>
    <t xml:space="preserve"> MAASLANDSE BA. 1</t>
  </si>
  <si>
    <t>JÄSCHKE DUSTIN</t>
  </si>
  <si>
    <t>JANSSEN MAARTEN</t>
  </si>
  <si>
    <t>DE KOK JOEY</t>
  </si>
  <si>
    <t>MONNISSEN MATHY</t>
  </si>
  <si>
    <t>WILLEMS Eddy (J)</t>
  </si>
  <si>
    <t>JACOBS HEINZ</t>
  </si>
  <si>
    <t>ROEFS ROGER</t>
  </si>
  <si>
    <t>SCHOLS DAAN</t>
  </si>
  <si>
    <t>B.C. BILJART-WORLD 2</t>
  </si>
  <si>
    <t>B.C. DE DEKEN 1</t>
  </si>
  <si>
    <t>DENS ROBBY</t>
  </si>
  <si>
    <t>VAN PEER JACK</t>
  </si>
  <si>
    <t>VROEMANS KOEN</t>
  </si>
  <si>
    <t>DONVIL MARC</t>
  </si>
  <si>
    <t>VROEMANS GEERT</t>
  </si>
  <si>
    <t>BERKELMANS RICHARD</t>
  </si>
  <si>
    <t>CARENS FRANS</t>
  </si>
  <si>
    <t>VAN DEN BOOM MARC</t>
  </si>
  <si>
    <t>T.B.A. BILJARTPALACE 2</t>
  </si>
  <si>
    <t>B.C. MEERLESE 1</t>
  </si>
  <si>
    <t>SPIJKERS ROGER</t>
  </si>
  <si>
    <t>WIJNEN JAAK</t>
  </si>
  <si>
    <t>SLEDDENS PIET</t>
  </si>
  <si>
    <t>FRIJTERS HANS</t>
  </si>
  <si>
    <t>ROYBERGHS LUC</t>
  </si>
  <si>
    <t>KOEVOETS PATRICK</t>
  </si>
  <si>
    <t>GEVERS NICK</t>
  </si>
  <si>
    <t>HULTERMANS BART</t>
  </si>
  <si>
    <t>B.C. HERSTALIEN 2</t>
  </si>
  <si>
    <t>B.C. MISTER 100 - Lier 5</t>
  </si>
  <si>
    <t>RAMAEKERS Benoit</t>
  </si>
  <si>
    <t>CEULEMANS Koen</t>
  </si>
  <si>
    <t>WYN Christophe</t>
  </si>
  <si>
    <t>PEETERS Geert</t>
  </si>
  <si>
    <t>SERRE Alexandre</t>
  </si>
  <si>
    <t>VAN DEN VONDER Ronald</t>
  </si>
  <si>
    <t>FINET Thierry</t>
  </si>
  <si>
    <t>VAN CAMP Freddy</t>
  </si>
  <si>
    <t>B.C. MISTER 100 - Lier 4</t>
  </si>
  <si>
    <t xml:space="preserve"> DRIEB. CLUB DE LEUG 3</t>
  </si>
  <si>
    <t>CEULEMANS Raymond</t>
  </si>
  <si>
    <t>LONCELLE Johan</t>
  </si>
  <si>
    <t>VAN HOVE Bart</t>
  </si>
  <si>
    <t>DE CLEEN Joeri</t>
  </si>
  <si>
    <t>VERBOVEN Jozef</t>
  </si>
  <si>
    <t>DE CLEEN Sylvain</t>
  </si>
  <si>
    <t>COENEN Philip</t>
  </si>
  <si>
    <t>HOSTENS Stefaan</t>
  </si>
  <si>
    <t>B.C. OP DE MEIR 3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</si>
  <si>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</si>
  <si>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</si>
  <si>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</si>
  <si>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</si>
  <si>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</si>
  <si>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</si>
  <si>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</si>
  <si>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</si>
  <si>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</si>
  <si>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</si>
  <si>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</si>
  <si>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 xml:space="preserve"> DRIEB. CLUB DE LEUG 4</t>
  </si>
  <si>
    <t>B.C. DE PLOEG 2</t>
  </si>
  <si>
    <t>GORREBEECK TIM</t>
  </si>
  <si>
    <t>LE BRUYN DANIELLE</t>
  </si>
  <si>
    <t>DOGAN YILMAZ</t>
  </si>
  <si>
    <t>LE BRUYN LUC</t>
  </si>
  <si>
    <t>VAN DEN BERGH LEO</t>
  </si>
  <si>
    <t>VAN HOECK TIM</t>
  </si>
  <si>
    <t>HAUTMAN MARK</t>
  </si>
  <si>
    <t>VEECKMANS Karl</t>
  </si>
  <si>
    <t>T.B.A. BILJARTPALACE 4</t>
  </si>
  <si>
    <t>B.C. MISTER 100 - Lier 6</t>
  </si>
  <si>
    <t>ADAMS PATRICK</t>
  </si>
  <si>
    <t>MERTENS GOMMAAR</t>
  </si>
  <si>
    <t>DIERCKX KEN</t>
  </si>
  <si>
    <t>VAN DEN WOUWER HUGO</t>
  </si>
  <si>
    <t>BEYENS CHRIS</t>
  </si>
  <si>
    <t>VAN DER VLIET RENÉ</t>
  </si>
  <si>
    <t>LOODTS DIEDE</t>
  </si>
  <si>
    <t>KUHN KAREL</t>
  </si>
  <si>
    <t>B.C. LUGO 2</t>
  </si>
  <si>
    <t>K.B.A. SINT NIKLASE 1</t>
  </si>
  <si>
    <t>DE JONCK PATRICK</t>
  </si>
  <si>
    <t>DE WITTE JEFFREY</t>
  </si>
  <si>
    <t>BODART BART</t>
  </si>
  <si>
    <t>CORNELISSEN PIERRE</t>
  </si>
  <si>
    <t>WUYTS Francois</t>
  </si>
  <si>
    <t>HEERWEGH ROBERT</t>
  </si>
  <si>
    <t>BODART GILBERT</t>
  </si>
  <si>
    <t>FEYS GUNTER</t>
  </si>
  <si>
    <t>B.C. BILJART-WORLD 3</t>
  </si>
  <si>
    <t>B.C. DE DEKEN 2</t>
  </si>
  <si>
    <t>SMOLDERS LEON</t>
  </si>
  <si>
    <t>DE BUSSER ERIC</t>
  </si>
  <si>
    <t>DE LEERSNIJDER CHRIST</t>
  </si>
  <si>
    <t>CAERS FREDDY</t>
  </si>
  <si>
    <t>VAN SPRENGEL PAUL</t>
  </si>
  <si>
    <t>VAN GEYT RONALD</t>
  </si>
  <si>
    <t>VAN LOOY KOEN</t>
  </si>
  <si>
    <t>NIELSEN FREDERIK</t>
  </si>
  <si>
    <t>B.C. VILVOORDSE 1</t>
  </si>
  <si>
    <t>B.C. OP DE MEIR 4</t>
  </si>
  <si>
    <t>DE GREEF DANIEL</t>
  </si>
  <si>
    <t>ENGELS JIMMY</t>
  </si>
  <si>
    <t>VANDENBUSSCHE Hedwig</t>
  </si>
  <si>
    <t>VAN DER AUWERA IVAN</t>
  </si>
  <si>
    <t>SIERRA CANO LEONARDO</t>
  </si>
  <si>
    <t>VERHAEGEN MARC</t>
  </si>
  <si>
    <t>VANDERHOEVEN RONY</t>
  </si>
  <si>
    <t>BRUNEEL PAUL</t>
  </si>
  <si>
    <t>B.C. ZEVENBERGEN 1</t>
  </si>
  <si>
    <t>B.C. BILJART EXPRESS 2</t>
  </si>
  <si>
    <t>PERSYN RUDY</t>
  </si>
  <si>
    <t>STRZELECKI RICHARD</t>
  </si>
  <si>
    <t>BUELENS STEVEN</t>
  </si>
  <si>
    <t>VRANCKX DIRK</t>
  </si>
  <si>
    <t>SMET JAN</t>
  </si>
  <si>
    <t>PROOST RONNY</t>
  </si>
  <si>
    <t>BUELENS JAIMIE</t>
  </si>
  <si>
    <t>DEVOGHT TONY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</si>
  <si>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</si>
  <si>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</si>
  <si>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</si>
  <si>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</si>
  <si>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</si>
  <si>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</si>
  <si>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</si>
  <si>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</si>
  <si>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</si>
  <si>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</si>
  <si>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</si>
  <si>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</si>
  <si>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A.C. CHARLEROI SUD 1</t>
  </si>
  <si>
    <t>R.B.C. COURONNE 1</t>
  </si>
  <si>
    <t>MARECHAL Philippe</t>
  </si>
  <si>
    <t>BOUCHAT Fabrice</t>
  </si>
  <si>
    <t>MARECHAL Stephane</t>
  </si>
  <si>
    <t>WINCKELMANS Marc</t>
  </si>
  <si>
    <t>GUSTINELLI Angelo</t>
  </si>
  <si>
    <t>VAN DE GUCHT Didier</t>
  </si>
  <si>
    <t>WAUTERS Francis</t>
  </si>
  <si>
    <t>DEMAERSCHALK Eric</t>
  </si>
  <si>
    <t>R.B.C. COURONNE 2</t>
  </si>
  <si>
    <t>B.C. HERSTALIEN 3</t>
  </si>
  <si>
    <t>WINCKELMANS LUC</t>
  </si>
  <si>
    <t>MARZIALE PASCAL</t>
  </si>
  <si>
    <t>RUSSELLO Francesco</t>
  </si>
  <si>
    <t>JETTEN KARINA</t>
  </si>
  <si>
    <t>SAEIJS ALAIN</t>
  </si>
  <si>
    <t>HENNICO RAYMOND</t>
  </si>
  <si>
    <t>DUSON THIERRY</t>
  </si>
  <si>
    <t>LEJEUNE FABRICE</t>
  </si>
  <si>
    <t>B.C. WELKENRAEDT 1</t>
  </si>
  <si>
    <t>R.C. GARNIER 1</t>
  </si>
  <si>
    <t>BECKERS René</t>
  </si>
  <si>
    <t>PEETERMANS Gerrit</t>
  </si>
  <si>
    <t>BIRNER Henning</t>
  </si>
  <si>
    <t>NICOLAES Johan</t>
  </si>
  <si>
    <t>HORSCH Jean-Louis</t>
  </si>
  <si>
    <t>BERVOETS Frans</t>
  </si>
  <si>
    <t>FRYNS Martin</t>
  </si>
  <si>
    <t>TREVELS Rudy</t>
  </si>
  <si>
    <t>B.C. HERSTALIEN 4</t>
  </si>
  <si>
    <t xml:space="preserve"> FORTUNA 1</t>
  </si>
  <si>
    <t>GUTIERREZ Leandro</t>
  </si>
  <si>
    <t>GODEYNE Jean</t>
  </si>
  <si>
    <t>RENES Pascal</t>
  </si>
  <si>
    <t>GEERLINGS Jacky</t>
  </si>
  <si>
    <t>GROENEN Joël</t>
  </si>
  <si>
    <t>CLAESEN Nathan</t>
  </si>
  <si>
    <t>RASQUIN Eric</t>
  </si>
  <si>
    <t>VAN VROONHOVEN Jack</t>
  </si>
  <si>
    <t>R.B.C. DISONAIS 1</t>
  </si>
  <si>
    <t xml:space="preserve"> ST TRUIDENSE BA 1</t>
  </si>
  <si>
    <t>AUSSEMS Maximilien</t>
  </si>
  <si>
    <t>BOSSELOIRS Francis</t>
  </si>
  <si>
    <t>BISSOT Françis</t>
  </si>
  <si>
    <t>DUFFALA Michel</t>
  </si>
  <si>
    <t>BARILLARO Régis</t>
  </si>
  <si>
    <t>VANOPPEN Bruno</t>
  </si>
  <si>
    <t>FANIELLE Henri</t>
  </si>
  <si>
    <t>GEL Ali Riza</t>
  </si>
  <si>
    <t>B.C. VOTTEM 1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</si>
  <si>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</si>
  <si>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</si>
  <si>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</si>
  <si>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</si>
  <si>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</si>
  <si>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</si>
  <si>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</si>
  <si>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</si>
  <si>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</si>
  <si>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</si>
  <si>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</si>
  <si>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LUGO 1</t>
  </si>
  <si>
    <t>B.C. MEERLESE 2</t>
  </si>
  <si>
    <t>DE GREEF TONY</t>
  </si>
  <si>
    <t>KRIJNEN ANJO</t>
  </si>
  <si>
    <t>DILLEN PAUL</t>
  </si>
  <si>
    <t>VAN OOSTERHOUT JAN</t>
  </si>
  <si>
    <t>BREES JOZEF</t>
  </si>
  <si>
    <t>VANDERHENST GUY</t>
  </si>
  <si>
    <t>MAX FILIP</t>
  </si>
  <si>
    <t>MACHIELSE TILO</t>
  </si>
  <si>
    <t>B.C. K.O.T - MEER 1</t>
  </si>
  <si>
    <t>B.C. BILJART-WORLD 4</t>
  </si>
  <si>
    <t>VAN STAPPEN LUC</t>
  </si>
  <si>
    <t>BORNY FRANKY</t>
  </si>
  <si>
    <t>VANDERZANDE PATRICK</t>
  </si>
  <si>
    <t>KUHN WERNER</t>
  </si>
  <si>
    <t>VANTOURNHOUT JEF</t>
  </si>
  <si>
    <t>PEETERS RAYMOND</t>
  </si>
  <si>
    <t>VAN DER VELDEN JAN</t>
  </si>
  <si>
    <t>HEYLEN MARC</t>
  </si>
  <si>
    <t>B.C. BILJART EXPRESS 3</t>
  </si>
  <si>
    <t>BILLIARD PROMOTION TEAM 2</t>
  </si>
  <si>
    <t>VAN DE PAER Hans</t>
  </si>
  <si>
    <t>SCHEURWEGHS Dave</t>
  </si>
  <si>
    <t>POELS Kris</t>
  </si>
  <si>
    <t>VERVLIET Erik</t>
  </si>
  <si>
    <t>SCHAERLAEKEN Karel</t>
  </si>
  <si>
    <t>GOOSSENS Walter</t>
  </si>
  <si>
    <t>VAN GESTEL Emiel</t>
  </si>
  <si>
    <t>HENDRICKX Frans</t>
  </si>
  <si>
    <t>B.C. DEN EIK 2</t>
  </si>
  <si>
    <t>B.C. OP DE MEIR 5</t>
  </si>
  <si>
    <t>GIJSELS JOZEF</t>
  </si>
  <si>
    <t>VERELST RUDI</t>
  </si>
  <si>
    <t>DE GROOF JAN</t>
  </si>
  <si>
    <t>SEVENANTS YANNICK</t>
  </si>
  <si>
    <t>BASTIAENS GEERT</t>
  </si>
  <si>
    <t>BOELS BJORN</t>
  </si>
  <si>
    <t>HULSELMANS LUC</t>
  </si>
  <si>
    <t>BRUYNDONCKX KOEN</t>
  </si>
  <si>
    <t>B.C. DE DEKEN 3</t>
  </si>
  <si>
    <t>T.B.A. BILJARTPALACE 3</t>
  </si>
  <si>
    <t>MASTROMATTEO ALDO</t>
  </si>
  <si>
    <t>VAN DEN OUWELANT JAN</t>
  </si>
  <si>
    <t>STEURS FILIP</t>
  </si>
  <si>
    <t>MACHIELSEN FRANS</t>
  </si>
  <si>
    <t>SINNAEVE CHRIS</t>
  </si>
  <si>
    <t>DUIVENVOORDE FONS</t>
  </si>
  <si>
    <t>DONKERS HENRI</t>
  </si>
  <si>
    <t>SOMMEN ANDRÉ</t>
  </si>
  <si>
    <t>B.C. OP DE MEIR 6</t>
  </si>
  <si>
    <t>B.C. DE PLOEG 3</t>
  </si>
  <si>
    <t>BERGHS WERNER</t>
  </si>
  <si>
    <t>VAN T ZELFDEN JORIS</t>
  </si>
  <si>
    <t>VAN APEREN JUL</t>
  </si>
  <si>
    <t>VAN DAEL FRED</t>
  </si>
  <si>
    <t>MERTENS EDDY</t>
  </si>
  <si>
    <t>SCHURMANN JACK</t>
  </si>
  <si>
    <t>ADRIAENSEN ROGER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</si>
  <si>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</si>
  <si>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</si>
  <si>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</si>
  <si>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</si>
  <si>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</si>
  <si>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</si>
  <si>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</si>
  <si>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</si>
  <si>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</si>
  <si>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</si>
  <si>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</si>
  <si>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</si>
  <si>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K.B.C. ONS HUIS 1</t>
  </si>
  <si>
    <t>K.B.C. KORTRIJKSE 3</t>
  </si>
  <si>
    <t>GILLADE Luc</t>
  </si>
  <si>
    <t>DESCHEPPER Carl</t>
  </si>
  <si>
    <t>MANGELINCKX Nico</t>
  </si>
  <si>
    <t>BEKAERT Bernhard</t>
  </si>
  <si>
    <t>DE WIN Guy</t>
  </si>
  <si>
    <t>DENNEULIN Frédéric</t>
  </si>
  <si>
    <t>GERSOULLE Marc</t>
  </si>
  <si>
    <t>CLAUS Gino</t>
  </si>
  <si>
    <t>K.B.C. METRO 1</t>
  </si>
  <si>
    <t>B.C. DE WITTE MOLEN 2</t>
  </si>
  <si>
    <t>ROSSEL Bart</t>
  </si>
  <si>
    <t>SCHIETTECATTE Yves</t>
  </si>
  <si>
    <t>STEELS Dieter</t>
  </si>
  <si>
    <t>STERCKVAL Michel</t>
  </si>
  <si>
    <t>HOFMAN Raf</t>
  </si>
  <si>
    <t>DE WOLF Alfons</t>
  </si>
  <si>
    <t>DE BEIL Philippe</t>
  </si>
  <si>
    <t>DE MOL Eddy</t>
  </si>
  <si>
    <t>B.C. TOURNAI 1</t>
  </si>
  <si>
    <t>B.C. ACADEMIE CENTRUM GENT 1</t>
  </si>
  <si>
    <t>BEGHIN Julien</t>
  </si>
  <si>
    <t>WILLEMS Peter</t>
  </si>
  <si>
    <t>FLORIN Marc</t>
  </si>
  <si>
    <t>SONCK Robby</t>
  </si>
  <si>
    <t>DELPLANQUE Fabien</t>
  </si>
  <si>
    <t>VAN HANEGEM Nico</t>
  </si>
  <si>
    <t>DENEUT Johan</t>
  </si>
  <si>
    <t>DUJARDIN Luc</t>
  </si>
  <si>
    <t>B.C. DOS ROESELARE 1</t>
  </si>
  <si>
    <t xml:space="preserve"> OOSTENDSE B.A. 2</t>
  </si>
  <si>
    <t>DEBAES Peter</t>
  </si>
  <si>
    <t>BOLLE Jean-Marie</t>
  </si>
  <si>
    <t>VANLAUWE Stephan</t>
  </si>
  <si>
    <t>TRATSAERT Daniel</t>
  </si>
  <si>
    <t>LEYN Philippe</t>
  </si>
  <si>
    <t>LINTHOUT Freddy</t>
  </si>
  <si>
    <t>HOUTHAEVE Jean-Marie</t>
  </si>
  <si>
    <t>EUSSEN Gerardus</t>
  </si>
  <si>
    <t xml:space="preserve"> OOSTENDSE B.A. 3</t>
  </si>
  <si>
    <t>B.C. QUALITY ZELE 1</t>
  </si>
  <si>
    <t>GOEMAERE YVES</t>
  </si>
  <si>
    <t>RAEMDONCK TOMMY</t>
  </si>
  <si>
    <t>HACKE JEAN-MARIE</t>
  </si>
  <si>
    <t>DUPONT FRANKY</t>
  </si>
  <si>
    <t>HELSMOORTEL RIK</t>
  </si>
  <si>
    <t>BAETENS MARC</t>
  </si>
  <si>
    <t>TOURLAMAIN ROGER</t>
  </si>
  <si>
    <t>BOONE KOEN</t>
  </si>
  <si>
    <t>B.C. DE WITTE MOLEN 3</t>
  </si>
  <si>
    <t>K.B.C. BRUGSE 2</t>
  </si>
  <si>
    <t>HOFMAN GLENN</t>
  </si>
  <si>
    <t>DE KRAKER JEAN PAUL</t>
  </si>
  <si>
    <t>KOOREVAAR AD</t>
  </si>
  <si>
    <t>DALLINGA MEERTEN</t>
  </si>
  <si>
    <t>VAN HOYLANDT ROGER</t>
  </si>
  <si>
    <t>DUMON DIRK</t>
  </si>
  <si>
    <t>DE SAEGER DANY</t>
  </si>
  <si>
    <t>MEERSMAN Christiaen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</si>
  <si>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</si>
  <si>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</si>
  <si>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</si>
  <si>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</si>
  <si>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</si>
  <si>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</si>
  <si>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</si>
  <si>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</si>
  <si>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</si>
  <si>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</si>
  <si>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</si>
  <si>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</si>
  <si>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BILJART-WORLD 5</t>
  </si>
  <si>
    <t>B.C. DE COECK 1</t>
  </si>
  <si>
    <t>B.C. BILJART EXPRESS 4</t>
  </si>
  <si>
    <t>BAEYENS Alfons</t>
  </si>
  <si>
    <t>VAN DOOREN Maurice</t>
  </si>
  <si>
    <t>COECKELBERGS Nino</t>
  </si>
  <si>
    <t>CRUZ Antonio</t>
  </si>
  <si>
    <t>MATTHYS Karel</t>
  </si>
  <si>
    <t>ZAGERS Rony</t>
  </si>
  <si>
    <t>VAN MECHELEN René</t>
  </si>
  <si>
    <t>SNIJERS Eric</t>
  </si>
  <si>
    <t>K.B.C. DGQ 3</t>
  </si>
  <si>
    <t xml:space="preserve"> VRIJ 2</t>
  </si>
  <si>
    <t xml:space="preserve"> DRIEB. CLUB DE LEUG 6</t>
  </si>
  <si>
    <t>B.C. WARA Team 1</t>
  </si>
  <si>
    <t>KERREMANS JYRKI</t>
  </si>
  <si>
    <t>WAUMANS FLORENT</t>
  </si>
  <si>
    <t>TÜRKBEN MURAT</t>
  </si>
  <si>
    <t>SCHODTS EDOUARD</t>
  </si>
  <si>
    <t>KERREMANS ROLAND</t>
  </si>
  <si>
    <t>HENDERICKX WERNER</t>
  </si>
  <si>
    <t>MEES RIK</t>
  </si>
  <si>
    <t>BEUTELS PATRICK</t>
  </si>
  <si>
    <t>K.B.C. BILJARTVRIENDEN Tu 1</t>
  </si>
  <si>
    <t xml:space="preserve"> DRIEB. CLUB DE LEUG 5</t>
  </si>
  <si>
    <t>Onvolledige opstelling</t>
  </si>
  <si>
    <t>VAN HEES PETER</t>
  </si>
  <si>
    <t>AFWEZIG</t>
  </si>
  <si>
    <t>VERKURINGEN LUC</t>
  </si>
  <si>
    <t>EVERAERT ROGER</t>
  </si>
  <si>
    <t>PROOST LUC</t>
  </si>
  <si>
    <t>DE CAE LUC</t>
  </si>
  <si>
    <t>GIJS JOZEF</t>
  </si>
  <si>
    <t>DILLEN FRANK</t>
  </si>
  <si>
    <t>B.C. DE PLOEG 4</t>
  </si>
  <si>
    <t>B.C. BILJART-WORLD 8</t>
  </si>
  <si>
    <t>BOSCH LUC</t>
  </si>
  <si>
    <t>WOUTERS JOS</t>
  </si>
  <si>
    <t>VANDERHALLEN FRANK</t>
  </si>
  <si>
    <t>CEULEMANS MARC</t>
  </si>
  <si>
    <t>JANSSENS KURT</t>
  </si>
  <si>
    <t>HENS HERMAN</t>
  </si>
  <si>
    <t>DILLEN GUIDO</t>
  </si>
  <si>
    <t>CORLUY RUDI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</si>
  <si>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</si>
  <si>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</si>
  <si>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</si>
  <si>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</si>
  <si>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</si>
  <si>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</si>
  <si>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</si>
  <si>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</si>
  <si>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</si>
  <si>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</si>
  <si>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</si>
  <si>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B.C. DE COECK 2</t>
  </si>
  <si>
    <t>K.B.C. BILJARTVRIENDEN Tu 2</t>
  </si>
  <si>
    <t>VAN DEUREN Jan</t>
  </si>
  <si>
    <t>VOLDERS Mario</t>
  </si>
  <si>
    <t>VERBEEK Marc</t>
  </si>
  <si>
    <t>VERBEEK Cyriel</t>
  </si>
  <si>
    <t>VERCAIGNE Edward</t>
  </si>
  <si>
    <t>GEUDENS Ludo</t>
  </si>
  <si>
    <t>STESSENS Geert</t>
  </si>
  <si>
    <t>WILLEMSEN Peter</t>
  </si>
  <si>
    <t>B.C. DE PLOEG 5</t>
  </si>
  <si>
    <t>B.C. DE COECK 3</t>
  </si>
  <si>
    <t>VAN HEES STEF</t>
  </si>
  <si>
    <t>VAN ROOIJ ARNOUD</t>
  </si>
  <si>
    <t>ROSIER NICK</t>
  </si>
  <si>
    <t>MEEUWESEN AD</t>
  </si>
  <si>
    <t>VAN LEUVENHAGE DYLAN</t>
  </si>
  <si>
    <t>JANSENS REMI</t>
  </si>
  <si>
    <t>VAN HEES KEVIN</t>
  </si>
  <si>
    <t>KOKS PIET</t>
  </si>
  <si>
    <t>B.C. BILJART-WORLD 6</t>
  </si>
  <si>
    <t>B.C. LUGO 3</t>
  </si>
  <si>
    <t>SOETEWYE MICHEL</t>
  </si>
  <si>
    <t>KLINKHAMERS PAUL</t>
  </si>
  <si>
    <t>VAN DEN BROECK Danny</t>
  </si>
  <si>
    <t>BUELENS JAN</t>
  </si>
  <si>
    <t>ROOSEMONT BERT</t>
  </si>
  <si>
    <t>VAN RIEL KOEN</t>
  </si>
  <si>
    <t>BISSCHOPS BEN</t>
  </si>
  <si>
    <t>VAN MECHELEN ARNOLD</t>
  </si>
  <si>
    <t>BILLIARD PROMOTION TEAM 3</t>
  </si>
  <si>
    <t>B.C. OP DE MEIR 7</t>
  </si>
  <si>
    <t>VAN ASPERT RICK</t>
  </si>
  <si>
    <t>DEMUYNCK WIM</t>
  </si>
  <si>
    <t>JEZIORSKI EDDY</t>
  </si>
  <si>
    <t>SEYMUS ERWIN</t>
  </si>
  <si>
    <t>BLANCQUAERT GERRY</t>
  </si>
  <si>
    <t>BOELS PATRICK</t>
  </si>
  <si>
    <t>OLBRECHTS SVEND</t>
  </si>
  <si>
    <t>BAETENS JAN</t>
  </si>
  <si>
    <t>B.C. K.O.T - MEER 2</t>
  </si>
  <si>
    <t>R.C. GARNIER 2</t>
  </si>
  <si>
    <t>HERREWEGHE VICTOR</t>
  </si>
  <si>
    <t>VAN ORSHAEGEN JENS</t>
  </si>
  <si>
    <t>MAES RUDY</t>
  </si>
  <si>
    <t>DEWIT ANTHONY</t>
  </si>
  <si>
    <t>VAN DE POEL MARC</t>
  </si>
  <si>
    <t>SLAGMOLEN FREDERIC</t>
  </si>
  <si>
    <t>HUIJBREGTS ANDRE</t>
  </si>
  <si>
    <t>VANHERWEGEN WILLIAM</t>
  </si>
  <si>
    <t>B.C. OP DE MEIR 9</t>
  </si>
  <si>
    <t>K.B.C. DGQ 2</t>
  </si>
  <si>
    <t>LENAERTS PAUL</t>
  </si>
  <si>
    <t>VERCALSTEREN TOM</t>
  </si>
  <si>
    <t>VERHAEGEN Constant</t>
  </si>
  <si>
    <t>JACOBS YVES</t>
  </si>
  <si>
    <t>LANGMANS FRANÇOIS</t>
  </si>
  <si>
    <t>VERHOEVEN DIRK</t>
  </si>
  <si>
    <t>FAES IVO</t>
  </si>
  <si>
    <t>VAN HOECK ERWIN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</si>
  <si>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</si>
  <si>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</si>
  <si>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</si>
  <si>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</si>
  <si>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</si>
  <si>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</si>
  <si>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</si>
  <si>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</si>
  <si>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</si>
  <si>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</si>
  <si>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</si>
  <si>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</si>
  <si>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ZANZIBAR 1</t>
  </si>
  <si>
    <t>B.C. MISTER 100 - Lier 7</t>
  </si>
  <si>
    <t>THIBAUT GASTON</t>
  </si>
  <si>
    <t>TRUYTS PETER</t>
  </si>
  <si>
    <t>THON LUC</t>
  </si>
  <si>
    <t>AYDIN ALPER</t>
  </si>
  <si>
    <t>VOLDERS Marc</t>
  </si>
  <si>
    <t>VAN DER MEIREN LUDO</t>
  </si>
  <si>
    <t>ELSEN PAUL</t>
  </si>
  <si>
    <t>VAN HOOL MARC</t>
  </si>
  <si>
    <t>B.C. AVENUE 2</t>
  </si>
  <si>
    <t>B.C. BILJART-WORLD 7</t>
  </si>
  <si>
    <t>GARITTE GUSTAAF</t>
  </si>
  <si>
    <t>WIJNS HERMAN</t>
  </si>
  <si>
    <t>VAN DAMME PIERRE</t>
  </si>
  <si>
    <t>VERMEESCH LUC</t>
  </si>
  <si>
    <t>VAN REMOORTERE FREDDY</t>
  </si>
  <si>
    <t>NIJS RUDI</t>
  </si>
  <si>
    <t>DUPONT DAVE</t>
  </si>
  <si>
    <t>DE WEERDT LUC</t>
  </si>
  <si>
    <t>K.B.A. SINT NIKLASE 2</t>
  </si>
  <si>
    <t>B.C. BILJART EXPRESS 5</t>
  </si>
  <si>
    <t>K.B.C. BILJARTVRIENDEN Tu 3</t>
  </si>
  <si>
    <t>NAGELS Luc</t>
  </si>
  <si>
    <t>VAN DYCK Luc</t>
  </si>
  <si>
    <t>ROOMS Marc</t>
  </si>
  <si>
    <t>SMOLDERS Ad</t>
  </si>
  <si>
    <t>SNIJERS Herman</t>
  </si>
  <si>
    <t>CROLS Hugo</t>
  </si>
  <si>
    <t>MARYNISSEN Eddy</t>
  </si>
  <si>
    <t>BORBURGH Ab</t>
  </si>
  <si>
    <t>B.C. OP DE MEIR 8</t>
  </si>
  <si>
    <t>K.B.C. DGQ 1</t>
  </si>
  <si>
    <t>LAMBRECHTS JOS</t>
  </si>
  <si>
    <t>MENS ALBERT</t>
  </si>
  <si>
    <t>SYSMANS FRANS</t>
  </si>
  <si>
    <t>BOLLANSEE EDDY</t>
  </si>
  <si>
    <t>GULLENTOPS WALTER</t>
  </si>
  <si>
    <t>DAEMEN FRANK</t>
  </si>
  <si>
    <t>HELLEMANS PETER</t>
  </si>
  <si>
    <t>DE BAL MICHEL</t>
  </si>
  <si>
    <t>B.C. MISTER 100 - Lier 8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</si>
  <si>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</si>
  <si>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</si>
  <si>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</si>
  <si>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</si>
  <si>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</si>
  <si>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</si>
  <si>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</si>
  <si>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</si>
  <si>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</si>
  <si>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</si>
  <si>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K.B.A. SINT NIKLASE 3</t>
  </si>
  <si>
    <t>B.C. T SLEEPBOOTJE 1</t>
  </si>
  <si>
    <t>VERHOFSTADT Eddy</t>
  </si>
  <si>
    <t>PAUWELS Paul</t>
  </si>
  <si>
    <t>CLARYSSE Frankie</t>
  </si>
  <si>
    <t>ROSIER Peter</t>
  </si>
  <si>
    <t>VERSCHUEREN Pieter</t>
  </si>
  <si>
    <t>NOPPE Robert</t>
  </si>
  <si>
    <t>LAUREYS Wilfried</t>
  </si>
  <si>
    <t>JANSSENS Dirk</t>
  </si>
  <si>
    <t>B.C. DE GOUDEN SLEUTEL 2</t>
  </si>
  <si>
    <t>K.B.C. EEKLOSE 2</t>
  </si>
  <si>
    <t>BAETSLE PETER</t>
  </si>
  <si>
    <t>VAN DE VOORDE JOHAN</t>
  </si>
  <si>
    <t>WIEME KOENRAAD</t>
  </si>
  <si>
    <t>DE BAETS RONNY</t>
  </si>
  <si>
    <t>DEDEYNE FIRMIN</t>
  </si>
  <si>
    <t>BAUMGARTE CEES</t>
  </si>
  <si>
    <t>DE WEIRDT JEAN-MARIE</t>
  </si>
  <si>
    <t>GEVAERT MICHEL</t>
  </si>
  <si>
    <t>B.C. T SLEEPBOOTJE 2</t>
  </si>
  <si>
    <t>B.C. T'S PLACE 2</t>
  </si>
  <si>
    <t>Verkeerde Opstelling</t>
  </si>
  <si>
    <t>VAN GELDER Kevin</t>
  </si>
  <si>
    <t>ELSKENS Pierre</t>
  </si>
  <si>
    <t>BOERJAN Pierre</t>
  </si>
  <si>
    <t>GRIJSOLLE Ronny</t>
  </si>
  <si>
    <t>DE WITTE Franky</t>
  </si>
  <si>
    <t>LEDEGEN Eric</t>
  </si>
  <si>
    <t>ROSIER Noah</t>
  </si>
  <si>
    <t>GYSELS Pierre</t>
  </si>
  <si>
    <t>K.B.C. METRO 3</t>
  </si>
  <si>
    <t>B.C. STRIJTEM 1</t>
  </si>
  <si>
    <t>MARTENS Johan</t>
  </si>
  <si>
    <t>LETEN Christian</t>
  </si>
  <si>
    <t>CAUDRON Bjorn</t>
  </si>
  <si>
    <t>VAN DIJCK Philip</t>
  </si>
  <si>
    <t>DIERKENS Antoine</t>
  </si>
  <si>
    <t>VAN LAETHEM Rudi</t>
  </si>
  <si>
    <t>LAMBOTTE Rik</t>
  </si>
  <si>
    <t>COLART René</t>
  </si>
  <si>
    <t>K.B.C. EEKLOSE 3</t>
  </si>
  <si>
    <t>B.C. AVENUE 1</t>
  </si>
  <si>
    <t>CLAERHOUDT Robin</t>
  </si>
  <si>
    <t>DE WOLF Leo</t>
  </si>
  <si>
    <t>VAN DAMME Etienne</t>
  </si>
  <si>
    <t>DUMEZ Frans</t>
  </si>
  <si>
    <t>VAN ACKER Johan</t>
  </si>
  <si>
    <t>SAERENS Charles</t>
  </si>
  <si>
    <t>DE LETTER Sandra</t>
  </si>
  <si>
    <t>DE SWAENE Walter</t>
  </si>
  <si>
    <t>B.C. QUALITY ZELE 3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</si>
  <si>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</si>
  <si>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</si>
  <si>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</si>
  <si>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</si>
  <si>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</si>
  <si>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</si>
  <si>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</si>
  <si>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</si>
  <si>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</si>
  <si>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</si>
  <si>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</si>
  <si>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BRUGSE 3</t>
  </si>
  <si>
    <t>K.B.C. EEKLOSE 4</t>
  </si>
  <si>
    <t>GHAZAL AHMAD</t>
  </si>
  <si>
    <t>BLOMME JEAN-THIERRY</t>
  </si>
  <si>
    <t>BOECKAERT ERIC</t>
  </si>
  <si>
    <t>VAN KERREBROECK BRUNO</t>
  </si>
  <si>
    <t>ROGIERS MARC</t>
  </si>
  <si>
    <t>DE MEYER RUDI</t>
  </si>
  <si>
    <t>VERCRUYSSE JOHAN</t>
  </si>
  <si>
    <t>BRUGGEMAN FRANKY</t>
  </si>
  <si>
    <t>B.C. QUALITY ZELE 2</t>
  </si>
  <si>
    <t>K.B.C. GILDE HOGER OP 2</t>
  </si>
  <si>
    <t>CLOET Marc</t>
  </si>
  <si>
    <t>HOUSSIN Mario</t>
  </si>
  <si>
    <t>BOCKLANDT Martin</t>
  </si>
  <si>
    <t>COUSSEMENT Wim</t>
  </si>
  <si>
    <t>DE RYCKE Luc</t>
  </si>
  <si>
    <t>DEVRIENDT Bart</t>
  </si>
  <si>
    <t>DE PAEPE Dirk</t>
  </si>
  <si>
    <t>DEVOS Claude</t>
  </si>
  <si>
    <t>K.B.C. ARGOS - WESTVELD 1</t>
  </si>
  <si>
    <t>B.C. TOURNAI 2</t>
  </si>
  <si>
    <t>WILLEMS Raymond</t>
  </si>
  <si>
    <t>PAPRZYCKI Laurent</t>
  </si>
  <si>
    <t>STRIJPENS Lucien</t>
  </si>
  <si>
    <t>EQUIPART Pierre</t>
  </si>
  <si>
    <t>ROBERT Jean-Marie</t>
  </si>
  <si>
    <t>GANDOLFO Salvatore</t>
  </si>
  <si>
    <t>DE BECKER Jean-Jacques</t>
  </si>
  <si>
    <t>B.C. NIVELLOIS 1</t>
  </si>
  <si>
    <t>K.B.C. KORTRIJKSE 4</t>
  </si>
  <si>
    <t>HUBAUT LIONEL</t>
  </si>
  <si>
    <t>DENOULET JOHAN</t>
  </si>
  <si>
    <t>FURST GUY</t>
  </si>
  <si>
    <t>CARDON EDDY</t>
  </si>
  <si>
    <t>HARDY DANIEL</t>
  </si>
  <si>
    <t>LOOSVELDT FRANK</t>
  </si>
  <si>
    <t>DEREDE PATRICK</t>
  </si>
  <si>
    <t>MONSOREZ MICHEL</t>
  </si>
  <si>
    <t>K.B.C. KORTRIJKSE 5</t>
  </si>
  <si>
    <t>K.B.C. METRO 2</t>
  </si>
  <si>
    <t>NUYTTENS GINO</t>
  </si>
  <si>
    <t>VANPETEGHEM ALEX</t>
  </si>
  <si>
    <t>NICHELSON DIDIER</t>
  </si>
  <si>
    <t>WULFRANCK LUC</t>
  </si>
  <si>
    <t>LANDRIEU JAN</t>
  </si>
  <si>
    <t>BAETE JEAN-PIERRE</t>
  </si>
  <si>
    <t>VANONACKER PATRICK</t>
  </si>
  <si>
    <t>MESURE FREDDY</t>
  </si>
  <si>
    <t>B.C. KASTEELDREEF 2</t>
  </si>
  <si>
    <t>B.C. STRIJTEM 2</t>
  </si>
  <si>
    <t>DUYTSCHAEVER Peter</t>
  </si>
  <si>
    <t>DE COSTER Luc</t>
  </si>
  <si>
    <t>DEVLIEGER Raoul</t>
  </si>
  <si>
    <t>WAUTERS Johnny</t>
  </si>
  <si>
    <t>VANDAELE Alex</t>
  </si>
  <si>
    <t>SIROIT Davy</t>
  </si>
  <si>
    <t>VERMEERSCH Ivan</t>
  </si>
  <si>
    <t>METTENS Frederic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</si>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</sst>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26</v>
      </c>
      <c r="G11" s="21">
        <v>1.538</v>
      </c>
      <c r="H11" s="20">
        <v>7</v>
      </c>
      <c r="J11" s="4" t="s">
        <v>24</v>
      </c>
      <c r="L11" s="20">
        <v>0</v>
      </c>
      <c r="M11" s="20">
        <v>33</v>
      </c>
      <c r="N11" s="20">
        <v>26</v>
      </c>
      <c r="O11" s="21">
        <v>1.2689999999999999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26</v>
      </c>
      <c r="F12" s="20">
        <v>33</v>
      </c>
      <c r="G12" s="21">
        <v>0.78700000000000003</v>
      </c>
      <c r="H12" s="20">
        <v>4</v>
      </c>
      <c r="J12" s="4" t="s">
        <v>26</v>
      </c>
      <c r="L12" s="20">
        <v>2</v>
      </c>
      <c r="M12" s="20">
        <v>40</v>
      </c>
      <c r="N12" s="20">
        <v>33</v>
      </c>
      <c r="O12" s="21">
        <v>1.212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46</v>
      </c>
      <c r="G13" s="21">
        <v>0.86899999999999999</v>
      </c>
      <c r="H13" s="20">
        <v>6</v>
      </c>
      <c r="J13" s="4" t="s">
        <v>28</v>
      </c>
      <c r="L13" s="20">
        <v>0</v>
      </c>
      <c r="M13" s="20">
        <v>24</v>
      </c>
      <c r="N13" s="20">
        <v>46</v>
      </c>
      <c r="O13" s="21">
        <v>0.52100000000000002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37</v>
      </c>
      <c r="G14" s="21">
        <v>1.081</v>
      </c>
      <c r="H14" s="20">
        <v>4</v>
      </c>
      <c r="J14" s="4" t="s">
        <v>30</v>
      </c>
      <c r="L14" s="20">
        <v>0</v>
      </c>
      <c r="M14" s="20">
        <v>30</v>
      </c>
      <c r="N14" s="20">
        <v>37</v>
      </c>
      <c r="O14" s="21">
        <v>0.81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146</v>
      </c>
      <c r="F15" s="12">
        <v>142</v>
      </c>
      <c r="G15" s="13">
        <v>1.028</v>
      </c>
      <c r="H15" s="12">
        <v>7</v>
      </c>
      <c r="J15" s="11" t="s">
        <v>31</v>
      </c>
      <c r="K15" s="11">
        <v>0</v>
      </c>
      <c r="L15" s="12">
        <v>2</v>
      </c>
      <c r="M15" s="12">
        <v>127</v>
      </c>
      <c r="N15" s="12">
        <v>142</v>
      </c>
      <c r="O15" s="13">
        <v>0.89400000000000002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29</v>
      </c>
      <c r="G19" s="21">
        <v>1.379</v>
      </c>
      <c r="H19" s="20">
        <v>5</v>
      </c>
      <c r="J19" s="4" t="s">
        <v>35</v>
      </c>
      <c r="K19" s="4"/>
      <c r="L19" s="20">
        <v>0</v>
      </c>
      <c r="M19" s="20">
        <v>35</v>
      </c>
      <c r="N19" s="20">
        <v>29</v>
      </c>
      <c r="O19" s="21">
        <v>1.206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29</v>
      </c>
      <c r="F20" s="20">
        <v>25</v>
      </c>
      <c r="G20" s="21">
        <v>1.1599999999999999</v>
      </c>
      <c r="H20" s="20">
        <v>5</v>
      </c>
      <c r="J20" s="4" t="s">
        <v>37</v>
      </c>
      <c r="K20" s="4"/>
      <c r="L20" s="20">
        <v>2</v>
      </c>
      <c r="M20" s="20">
        <v>40</v>
      </c>
      <c r="N20" s="20">
        <v>25</v>
      </c>
      <c r="O20" s="21">
        <v>1.6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40</v>
      </c>
      <c r="F21" s="20">
        <v>43</v>
      </c>
      <c r="G21" s="21">
        <v>0.93</v>
      </c>
      <c r="H21" s="20">
        <v>6</v>
      </c>
      <c r="J21" s="4" t="s">
        <v>39</v>
      </c>
      <c r="K21" s="4"/>
      <c r="L21" s="20">
        <v>0</v>
      </c>
      <c r="M21" s="20">
        <v>31</v>
      </c>
      <c r="N21" s="20">
        <v>43</v>
      </c>
      <c r="O21" s="21">
        <v>0.72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33</v>
      </c>
      <c r="G22" s="21">
        <v>1.212</v>
      </c>
      <c r="H22" s="20">
        <v>8</v>
      </c>
      <c r="J22" s="4" t="s">
        <v>41</v>
      </c>
      <c r="K22" s="4"/>
      <c r="L22" s="20">
        <v>0</v>
      </c>
      <c r="M22" s="20">
        <v>21</v>
      </c>
      <c r="N22" s="20">
        <v>33</v>
      </c>
      <c r="O22" s="21">
        <v>0.63600000000000001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149</v>
      </c>
      <c r="F23" s="12">
        <v>130</v>
      </c>
      <c r="G23" s="13">
        <v>1.1459999999999999</v>
      </c>
      <c r="H23" s="12">
        <v>8</v>
      </c>
      <c r="J23" s="11" t="s">
        <v>31</v>
      </c>
      <c r="K23" s="11">
        <v>0</v>
      </c>
      <c r="L23" s="12">
        <v>2</v>
      </c>
      <c r="M23" s="12">
        <v>127</v>
      </c>
      <c r="N23" s="12">
        <v>130</v>
      </c>
      <c r="O23" s="13">
        <v>0.97599999999999998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24</v>
      </c>
      <c r="G27" s="21">
        <v>1.6659999999999999</v>
      </c>
      <c r="H27" s="20">
        <v>12</v>
      </c>
      <c r="J27" s="4" t="s">
        <v>45</v>
      </c>
      <c r="L27" s="20">
        <v>0</v>
      </c>
      <c r="M27" s="20">
        <v>29</v>
      </c>
      <c r="N27" s="20">
        <v>24</v>
      </c>
      <c r="O27" s="21">
        <v>1.208</v>
      </c>
      <c r="P27" s="20">
        <v>9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39</v>
      </c>
      <c r="F28" s="20">
        <v>26</v>
      </c>
      <c r="G28" s="21">
        <v>1.5</v>
      </c>
      <c r="H28" s="20">
        <v>7</v>
      </c>
      <c r="J28" s="4" t="s">
        <v>47</v>
      </c>
      <c r="L28" s="20">
        <v>2</v>
      </c>
      <c r="M28" s="20">
        <v>40</v>
      </c>
      <c r="N28" s="20">
        <v>26</v>
      </c>
      <c r="O28" s="21">
        <v>1.538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23</v>
      </c>
      <c r="G29" s="21">
        <v>1.7390000000000001</v>
      </c>
      <c r="H29" s="20">
        <v>8</v>
      </c>
      <c r="J29" s="4" t="s">
        <v>49</v>
      </c>
      <c r="L29" s="20">
        <v>0</v>
      </c>
      <c r="M29" s="20">
        <v>25</v>
      </c>
      <c r="N29" s="20">
        <v>23</v>
      </c>
      <c r="O29" s="21">
        <v>1.0860000000000001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25</v>
      </c>
      <c r="G30" s="21">
        <v>1.6</v>
      </c>
      <c r="H30" s="20">
        <v>8</v>
      </c>
      <c r="J30" s="4" t="s">
        <v>51</v>
      </c>
      <c r="L30" s="20">
        <v>0</v>
      </c>
      <c r="M30" s="20">
        <v>20</v>
      </c>
      <c r="N30" s="20">
        <v>25</v>
      </c>
      <c r="O30" s="21">
        <v>0.8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159</v>
      </c>
      <c r="F31" s="12">
        <v>98</v>
      </c>
      <c r="G31" s="13">
        <v>1.6220000000000001</v>
      </c>
      <c r="H31" s="12">
        <v>12</v>
      </c>
      <c r="J31" s="11" t="s">
        <v>31</v>
      </c>
      <c r="K31" s="11">
        <v>0</v>
      </c>
      <c r="L31" s="12">
        <v>2</v>
      </c>
      <c r="M31" s="12">
        <v>114</v>
      </c>
      <c r="N31" s="12">
        <v>98</v>
      </c>
      <c r="O31" s="13">
        <v>1.163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24</v>
      </c>
      <c r="G35" s="21">
        <v>1.6659999999999999</v>
      </c>
      <c r="H35" s="20">
        <v>6</v>
      </c>
      <c r="J35" s="4" t="s">
        <v>55</v>
      </c>
      <c r="L35" s="20">
        <v>0</v>
      </c>
      <c r="M35" s="20">
        <v>28</v>
      </c>
      <c r="N35" s="20">
        <v>24</v>
      </c>
      <c r="O35" s="21">
        <v>1.1659999999999999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27</v>
      </c>
      <c r="G36" s="21">
        <v>1.4810000000000001</v>
      </c>
      <c r="H36" s="20">
        <v>9</v>
      </c>
      <c r="J36" s="4" t="s">
        <v>57</v>
      </c>
      <c r="L36" s="20">
        <v>0</v>
      </c>
      <c r="M36" s="20">
        <v>38</v>
      </c>
      <c r="N36" s="20">
        <v>27</v>
      </c>
      <c r="O36" s="21">
        <v>1.407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23</v>
      </c>
      <c r="F37" s="20">
        <v>34</v>
      </c>
      <c r="G37" s="21">
        <v>0.67600000000000005</v>
      </c>
      <c r="H37" s="20">
        <v>4</v>
      </c>
      <c r="J37" s="4" t="s">
        <v>59</v>
      </c>
      <c r="L37" s="20">
        <v>2</v>
      </c>
      <c r="M37" s="20">
        <v>40</v>
      </c>
      <c r="N37" s="20">
        <v>34</v>
      </c>
      <c r="O37" s="21">
        <v>1.1759999999999999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15</v>
      </c>
      <c r="F38" s="20">
        <v>37</v>
      </c>
      <c r="G38" s="21">
        <v>0.40500000000000003</v>
      </c>
      <c r="H38" s="20">
        <v>4</v>
      </c>
      <c r="J38" s="4" t="s">
        <v>61</v>
      </c>
      <c r="L38" s="20">
        <v>2</v>
      </c>
      <c r="M38" s="20">
        <v>40</v>
      </c>
      <c r="N38" s="20">
        <v>37</v>
      </c>
      <c r="O38" s="21">
        <v>1.081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118</v>
      </c>
      <c r="F39" s="12">
        <v>122</v>
      </c>
      <c r="G39" s="13">
        <v>0.96699999999999997</v>
      </c>
      <c r="H39" s="12">
        <v>9</v>
      </c>
      <c r="J39" s="11" t="s">
        <v>31</v>
      </c>
      <c r="K39" s="11">
        <v>1</v>
      </c>
      <c r="L39" s="12">
        <v>4</v>
      </c>
      <c r="M39" s="12">
        <v>146</v>
      </c>
      <c r="N39" s="12">
        <v>122</v>
      </c>
      <c r="O39" s="13">
        <v>1.196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</v>
      </c>
      <c r="C49" s="17"/>
      <c r="D49" s="16" t="s">
        <v>21</v>
      </c>
      <c r="E49" s="16"/>
      <c r="F49" s="16"/>
      <c r="G49" s="22"/>
      <c r="H49" s="16"/>
      <c r="I49" s="16"/>
      <c r="J49" s="17" t="s">
        <v>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66</v>
      </c>
      <c r="D51" s="20">
        <v>0</v>
      </c>
      <c r="E51" s="20">
        <v>33</v>
      </c>
      <c r="F51" s="20">
        <v>27</v>
      </c>
      <c r="G51" s="21">
        <v>1.222</v>
      </c>
      <c r="H51" s="20">
        <v>7</v>
      </c>
      <c r="J51" s="4" t="s">
        <v>67</v>
      </c>
      <c r="L51" s="20">
        <v>2</v>
      </c>
      <c r="M51" s="20">
        <v>40</v>
      </c>
      <c r="N51" s="20">
        <v>27</v>
      </c>
      <c r="O51" s="21">
        <v>1.4810000000000001</v>
      </c>
      <c r="P51" s="20">
        <v>9</v>
      </c>
      <c r="Q51" s="20"/>
      <c r="R51" s="14"/>
    </row>
    <row r="52" spans="1:18" s="4" customFormat="1" ht="12.75" x14ac:dyDescent="0.2">
      <c r="A52" s="14"/>
      <c r="B52" s="4" t="s">
        <v>68</v>
      </c>
      <c r="D52" s="20">
        <v>2</v>
      </c>
      <c r="E52" s="20">
        <v>40</v>
      </c>
      <c r="F52" s="20">
        <v>31</v>
      </c>
      <c r="G52" s="21">
        <v>1.29</v>
      </c>
      <c r="H52" s="20">
        <v>9</v>
      </c>
      <c r="J52" s="4" t="s">
        <v>69</v>
      </c>
      <c r="L52" s="20">
        <v>0</v>
      </c>
      <c r="M52" s="20">
        <v>34</v>
      </c>
      <c r="N52" s="20">
        <v>31</v>
      </c>
      <c r="O52" s="21">
        <v>1.0960000000000001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70</v>
      </c>
      <c r="D53" s="20">
        <v>0</v>
      </c>
      <c r="E53" s="20">
        <v>23</v>
      </c>
      <c r="F53" s="20">
        <v>22</v>
      </c>
      <c r="G53" s="21">
        <v>1.0449999999999999</v>
      </c>
      <c r="H53" s="20">
        <v>5</v>
      </c>
      <c r="J53" s="4" t="s">
        <v>71</v>
      </c>
      <c r="L53" s="20">
        <v>2</v>
      </c>
      <c r="M53" s="20">
        <v>40</v>
      </c>
      <c r="N53" s="20">
        <v>22</v>
      </c>
      <c r="O53" s="21">
        <v>1.8180000000000001</v>
      </c>
      <c r="P53" s="20">
        <v>11</v>
      </c>
      <c r="Q53" s="20"/>
      <c r="R53" s="14"/>
    </row>
    <row r="54" spans="1:18" s="4" customFormat="1" ht="12.75" x14ac:dyDescent="0.2">
      <c r="A54" s="14"/>
      <c r="B54" s="4" t="s">
        <v>72</v>
      </c>
      <c r="D54" s="20">
        <v>0</v>
      </c>
      <c r="E54" s="20">
        <v>39</v>
      </c>
      <c r="F54" s="20">
        <v>47</v>
      </c>
      <c r="G54" s="21">
        <v>0.82899999999999996</v>
      </c>
      <c r="H54" s="20">
        <v>5</v>
      </c>
      <c r="J54" s="4" t="s">
        <v>73</v>
      </c>
      <c r="L54" s="20">
        <v>2</v>
      </c>
      <c r="M54" s="20">
        <v>40</v>
      </c>
      <c r="N54" s="20">
        <v>47</v>
      </c>
      <c r="O54" s="21">
        <v>0.85099999999999998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135</v>
      </c>
      <c r="F55" s="12">
        <v>127</v>
      </c>
      <c r="G55" s="13">
        <v>1.0620000000000001</v>
      </c>
      <c r="H55" s="12">
        <v>9</v>
      </c>
      <c r="J55" s="11" t="s">
        <v>31</v>
      </c>
      <c r="K55" s="11">
        <v>2</v>
      </c>
      <c r="L55" s="12">
        <v>6</v>
      </c>
      <c r="M55" s="12">
        <v>154</v>
      </c>
      <c r="N55" s="12">
        <v>127</v>
      </c>
      <c r="O55" s="13">
        <v>1.212</v>
      </c>
      <c r="P55" s="12">
        <v>11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</v>
      </c>
      <c r="C59" s="23">
        <v>27</v>
      </c>
      <c r="D59" s="20">
        <v>87</v>
      </c>
      <c r="E59" s="20">
        <v>2398</v>
      </c>
      <c r="F59" s="24">
        <v>1945</v>
      </c>
      <c r="G59" s="33">
        <v>1.232</v>
      </c>
      <c r="H59" s="24">
        <v>16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84</v>
      </c>
      <c r="C60" s="23">
        <v>24</v>
      </c>
      <c r="D60" s="20">
        <v>80</v>
      </c>
      <c r="E60" s="20">
        <v>2371</v>
      </c>
      <c r="F60" s="24">
        <v>1984</v>
      </c>
      <c r="G60" s="33">
        <v>1.1950000000000001</v>
      </c>
      <c r="H60" s="24">
        <v>20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87</v>
      </c>
      <c r="C61" s="23">
        <v>20</v>
      </c>
      <c r="D61" s="20">
        <v>76</v>
      </c>
      <c r="E61" s="20">
        <v>2362</v>
      </c>
      <c r="F61" s="24">
        <v>2079</v>
      </c>
      <c r="G61" s="33">
        <v>1.1359999999999999</v>
      </c>
      <c r="H61" s="24">
        <v>11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82</v>
      </c>
      <c r="C62" s="23">
        <v>18</v>
      </c>
      <c r="D62" s="20">
        <v>70</v>
      </c>
      <c r="E62" s="20">
        <v>2282</v>
      </c>
      <c r="F62" s="24">
        <v>1977</v>
      </c>
      <c r="G62" s="33">
        <v>1.1539999999999999</v>
      </c>
      <c r="H62" s="24">
        <v>12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79</v>
      </c>
      <c r="C63" s="23">
        <v>17</v>
      </c>
      <c r="D63" s="20">
        <v>67</v>
      </c>
      <c r="E63" s="20">
        <v>2225</v>
      </c>
      <c r="F63" s="24">
        <v>1861</v>
      </c>
      <c r="G63" s="33">
        <v>1.1950000000000001</v>
      </c>
      <c r="H63" s="24">
        <v>21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81</v>
      </c>
      <c r="C64" s="23">
        <v>16</v>
      </c>
      <c r="D64" s="20">
        <v>67</v>
      </c>
      <c r="E64" s="20">
        <v>2300</v>
      </c>
      <c r="F64" s="24">
        <v>1948</v>
      </c>
      <c r="G64" s="33">
        <v>1.18</v>
      </c>
      <c r="H64" s="24">
        <v>14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76</v>
      </c>
      <c r="C65" s="23">
        <v>13</v>
      </c>
      <c r="D65" s="20">
        <v>60</v>
      </c>
      <c r="E65" s="20">
        <v>2202</v>
      </c>
      <c r="F65" s="24">
        <v>1930</v>
      </c>
      <c r="G65" s="33">
        <v>1.1399999999999999</v>
      </c>
      <c r="H65" s="24">
        <v>12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85</v>
      </c>
      <c r="C66" s="23">
        <v>13</v>
      </c>
      <c r="D66" s="20">
        <v>52</v>
      </c>
      <c r="E66" s="20">
        <v>2075</v>
      </c>
      <c r="F66" s="24">
        <v>2012</v>
      </c>
      <c r="G66" s="33">
        <v>1.0309999999999999</v>
      </c>
      <c r="H66" s="24">
        <v>10</v>
      </c>
      <c r="I66" s="4"/>
      <c r="J66" s="23">
        <v>15</v>
      </c>
      <c r="K66" s="23"/>
      <c r="L66" s="25"/>
      <c r="R66"/>
    </row>
    <row r="67" spans="1:18" ht="12.75" customHeight="1" x14ac:dyDescent="0.2">
      <c r="A67" s="4">
        <v>9</v>
      </c>
      <c r="B67" s="23" t="s">
        <v>80</v>
      </c>
      <c r="C67" s="23">
        <v>12</v>
      </c>
      <c r="D67" s="20">
        <v>55</v>
      </c>
      <c r="E67" s="20">
        <v>2195</v>
      </c>
      <c r="F67" s="24">
        <v>2069</v>
      </c>
      <c r="G67" s="33">
        <v>1.06</v>
      </c>
      <c r="H67" s="24">
        <v>11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83</v>
      </c>
      <c r="C68" s="23">
        <v>12</v>
      </c>
      <c r="D68" s="20">
        <v>55</v>
      </c>
      <c r="E68" s="20">
        <v>2011</v>
      </c>
      <c r="F68" s="24">
        <v>1997</v>
      </c>
      <c r="G68" s="33">
        <v>1.0069999999999999</v>
      </c>
      <c r="H68" s="24">
        <v>12</v>
      </c>
      <c r="I68" s="4"/>
      <c r="J68" s="23">
        <v>15</v>
      </c>
      <c r="K68" s="23"/>
      <c r="L68" s="25"/>
      <c r="R68"/>
    </row>
    <row r="69" spans="1:18" ht="12.75" customHeight="1" x14ac:dyDescent="0.2">
      <c r="A69" s="4">
        <v>11</v>
      </c>
      <c r="B69" s="23" t="s">
        <v>77</v>
      </c>
      <c r="C69" s="23">
        <v>9</v>
      </c>
      <c r="D69" s="20">
        <v>43</v>
      </c>
      <c r="E69" s="20">
        <v>1875</v>
      </c>
      <c r="F69" s="24">
        <v>1887</v>
      </c>
      <c r="G69" s="33">
        <v>0.99299999999999999</v>
      </c>
      <c r="H69" s="24">
        <v>12</v>
      </c>
      <c r="I69" s="4"/>
      <c r="J69" s="23">
        <v>14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78</v>
      </c>
      <c r="C70" s="23">
        <v>7</v>
      </c>
      <c r="D70" s="20">
        <v>40</v>
      </c>
      <c r="E70" s="20">
        <v>2060</v>
      </c>
      <c r="F70" s="24">
        <v>2023</v>
      </c>
      <c r="G70" s="33">
        <v>1.018</v>
      </c>
      <c r="H70" s="24">
        <v>11</v>
      </c>
      <c r="I70" s="4"/>
      <c r="J70" s="23">
        <v>16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618</v>
      </c>
      <c r="C9" s="17"/>
      <c r="D9" s="16" t="s">
        <v>21</v>
      </c>
      <c r="E9" s="16"/>
      <c r="F9" s="16"/>
      <c r="G9" s="22"/>
      <c r="H9" s="16"/>
      <c r="I9" s="16"/>
      <c r="J9" s="17" t="s">
        <v>619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620</v>
      </c>
      <c r="D11" s="20">
        <v>0</v>
      </c>
      <c r="E11" s="20">
        <v>16</v>
      </c>
      <c r="F11" s="20">
        <v>44</v>
      </c>
      <c r="G11" s="21">
        <v>0.36299999999999999</v>
      </c>
      <c r="H11" s="20">
        <v>2</v>
      </c>
      <c r="J11" s="4" t="s">
        <v>621</v>
      </c>
      <c r="L11" s="20">
        <v>2</v>
      </c>
      <c r="M11" s="20">
        <v>25</v>
      </c>
      <c r="N11" s="20">
        <v>44</v>
      </c>
      <c r="O11" s="21">
        <v>0.56799999999999995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622</v>
      </c>
      <c r="D12" s="20">
        <v>2</v>
      </c>
      <c r="E12" s="20">
        <v>25</v>
      </c>
      <c r="F12" s="20">
        <v>50</v>
      </c>
      <c r="G12" s="21">
        <v>0.5</v>
      </c>
      <c r="H12" s="20">
        <v>4</v>
      </c>
      <c r="J12" s="4" t="s">
        <v>623</v>
      </c>
      <c r="L12" s="20">
        <v>0</v>
      </c>
      <c r="M12" s="20">
        <v>18</v>
      </c>
      <c r="N12" s="20">
        <v>50</v>
      </c>
      <c r="O12" s="21">
        <v>0.36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624</v>
      </c>
      <c r="D13" s="20">
        <v>2</v>
      </c>
      <c r="E13" s="20">
        <v>20</v>
      </c>
      <c r="F13" s="20">
        <v>47</v>
      </c>
      <c r="G13" s="21">
        <v>0.42499999999999999</v>
      </c>
      <c r="H13" s="20">
        <v>3</v>
      </c>
      <c r="J13" s="4" t="s">
        <v>625</v>
      </c>
      <c r="L13" s="20">
        <v>0</v>
      </c>
      <c r="M13" s="20">
        <v>14</v>
      </c>
      <c r="N13" s="20">
        <v>47</v>
      </c>
      <c r="O13" s="21">
        <v>0.29699999999999999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626</v>
      </c>
      <c r="D14" s="20">
        <v>0</v>
      </c>
      <c r="E14" s="20">
        <v>13</v>
      </c>
      <c r="F14" s="20">
        <v>38</v>
      </c>
      <c r="G14" s="21">
        <v>0.34200000000000003</v>
      </c>
      <c r="H14" s="20">
        <v>2</v>
      </c>
      <c r="J14" s="4" t="s">
        <v>627</v>
      </c>
      <c r="L14" s="20">
        <v>2</v>
      </c>
      <c r="M14" s="20">
        <v>20</v>
      </c>
      <c r="N14" s="20">
        <v>38</v>
      </c>
      <c r="O14" s="21">
        <v>0.52600000000000002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74</v>
      </c>
      <c r="F15" s="12">
        <v>179</v>
      </c>
      <c r="G15" s="13">
        <v>0.41299999999999998</v>
      </c>
      <c r="H15" s="12">
        <v>4</v>
      </c>
      <c r="J15" s="11" t="s">
        <v>31</v>
      </c>
      <c r="K15" s="11">
        <v>1</v>
      </c>
      <c r="L15" s="12">
        <v>4</v>
      </c>
      <c r="M15" s="12">
        <v>77</v>
      </c>
      <c r="N15" s="12">
        <v>179</v>
      </c>
      <c r="O15" s="13">
        <v>0.43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628</v>
      </c>
      <c r="C17" s="17"/>
      <c r="D17" s="16" t="s">
        <v>21</v>
      </c>
      <c r="E17" s="16"/>
      <c r="F17" s="16"/>
      <c r="G17" s="22"/>
      <c r="H17" s="16"/>
      <c r="I17" s="16"/>
      <c r="J17" s="17" t="s">
        <v>629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630</v>
      </c>
      <c r="C19" s="4"/>
      <c r="D19" s="20">
        <v>0</v>
      </c>
      <c r="E19" s="20">
        <v>19</v>
      </c>
      <c r="F19" s="20">
        <v>38</v>
      </c>
      <c r="G19" s="21">
        <v>0.5</v>
      </c>
      <c r="H19" s="20">
        <v>2</v>
      </c>
      <c r="J19" s="4" t="s">
        <v>631</v>
      </c>
      <c r="K19" s="4"/>
      <c r="L19" s="20">
        <v>2</v>
      </c>
      <c r="M19" s="20">
        <v>25</v>
      </c>
      <c r="N19" s="20">
        <v>38</v>
      </c>
      <c r="O19" s="21">
        <v>0.65700000000000003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632</v>
      </c>
      <c r="C20" s="4"/>
      <c r="D20" s="20">
        <v>2</v>
      </c>
      <c r="E20" s="20">
        <v>25</v>
      </c>
      <c r="F20" s="20">
        <v>44</v>
      </c>
      <c r="G20" s="21">
        <v>0.56799999999999995</v>
      </c>
      <c r="H20" s="20">
        <v>3</v>
      </c>
      <c r="J20" s="4" t="s">
        <v>633</v>
      </c>
      <c r="K20" s="4"/>
      <c r="L20" s="20">
        <v>0</v>
      </c>
      <c r="M20" s="20">
        <v>23</v>
      </c>
      <c r="N20" s="20">
        <v>44</v>
      </c>
      <c r="O20" s="21">
        <v>0.52200000000000002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634</v>
      </c>
      <c r="C21" s="4"/>
      <c r="D21" s="20">
        <v>2</v>
      </c>
      <c r="E21" s="20">
        <v>20</v>
      </c>
      <c r="F21" s="20">
        <v>39</v>
      </c>
      <c r="G21" s="21">
        <v>0.51200000000000001</v>
      </c>
      <c r="H21" s="20">
        <v>4</v>
      </c>
      <c r="J21" s="4" t="s">
        <v>635</v>
      </c>
      <c r="K21" s="4"/>
      <c r="L21" s="20">
        <v>0</v>
      </c>
      <c r="M21" s="20">
        <v>17</v>
      </c>
      <c r="N21" s="20">
        <v>39</v>
      </c>
      <c r="O21" s="21">
        <v>0.435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636</v>
      </c>
      <c r="C22" s="4"/>
      <c r="D22" s="20">
        <v>2</v>
      </c>
      <c r="E22" s="20">
        <v>20</v>
      </c>
      <c r="F22" s="20">
        <v>33</v>
      </c>
      <c r="G22" s="21">
        <v>0.60599999999999998</v>
      </c>
      <c r="H22" s="20">
        <v>4</v>
      </c>
      <c r="J22" s="4" t="s">
        <v>637</v>
      </c>
      <c r="K22" s="4"/>
      <c r="L22" s="20">
        <v>0</v>
      </c>
      <c r="M22" s="20">
        <v>8</v>
      </c>
      <c r="N22" s="20">
        <v>33</v>
      </c>
      <c r="O22" s="21">
        <v>0.24199999999999999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84</v>
      </c>
      <c r="F23" s="12">
        <v>154</v>
      </c>
      <c r="G23" s="13">
        <v>0.54500000000000004</v>
      </c>
      <c r="H23" s="12">
        <v>4</v>
      </c>
      <c r="J23" s="11" t="s">
        <v>31</v>
      </c>
      <c r="K23" s="11">
        <v>0</v>
      </c>
      <c r="L23" s="12">
        <v>2</v>
      </c>
      <c r="M23" s="12">
        <v>73</v>
      </c>
      <c r="N23" s="12">
        <v>154</v>
      </c>
      <c r="O23" s="13">
        <v>0.47399999999999998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638</v>
      </c>
      <c r="C25" s="17"/>
      <c r="D25" s="16" t="s">
        <v>21</v>
      </c>
      <c r="E25" s="16"/>
      <c r="F25" s="16"/>
      <c r="G25" s="22"/>
      <c r="H25" s="16"/>
      <c r="I25" s="16"/>
      <c r="J25" s="17" t="s">
        <v>138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639</v>
      </c>
      <c r="C33" s="17"/>
      <c r="D33" s="16" t="s">
        <v>21</v>
      </c>
      <c r="E33" s="16"/>
      <c r="F33" s="16"/>
      <c r="G33" s="22"/>
      <c r="H33" s="16"/>
      <c r="I33" s="16"/>
      <c r="J33" s="17" t="s">
        <v>640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641</v>
      </c>
      <c r="D35" s="20">
        <v>0</v>
      </c>
      <c r="E35" s="20">
        <v>16</v>
      </c>
      <c r="F35" s="20">
        <v>47</v>
      </c>
      <c r="G35" s="21">
        <v>0.34</v>
      </c>
      <c r="H35" s="20">
        <v>3</v>
      </c>
      <c r="J35" s="4" t="s">
        <v>642</v>
      </c>
      <c r="L35" s="20">
        <v>2</v>
      </c>
      <c r="M35" s="20">
        <v>25</v>
      </c>
      <c r="N35" s="20">
        <v>47</v>
      </c>
      <c r="O35" s="21">
        <v>0.53100000000000003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643</v>
      </c>
      <c r="D36" s="20">
        <v>0</v>
      </c>
      <c r="E36" s="20">
        <v>14</v>
      </c>
      <c r="F36" s="20">
        <v>50</v>
      </c>
      <c r="G36" s="21">
        <v>0.28000000000000003</v>
      </c>
      <c r="H36" s="20">
        <v>2</v>
      </c>
      <c r="J36" s="4" t="s">
        <v>644</v>
      </c>
      <c r="L36" s="20">
        <v>2</v>
      </c>
      <c r="M36" s="20">
        <v>25</v>
      </c>
      <c r="N36" s="20">
        <v>50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645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3</v>
      </c>
      <c r="J37" s="4" t="s">
        <v>646</v>
      </c>
      <c r="L37" s="20">
        <v>0</v>
      </c>
      <c r="M37" s="20">
        <v>13</v>
      </c>
      <c r="N37" s="20">
        <v>39</v>
      </c>
      <c r="O37" s="21">
        <v>0.33300000000000002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647</v>
      </c>
      <c r="D38" s="20">
        <v>0</v>
      </c>
      <c r="E38" s="20">
        <v>17</v>
      </c>
      <c r="F38" s="20">
        <v>54</v>
      </c>
      <c r="G38" s="21">
        <v>0.314</v>
      </c>
      <c r="H38" s="20">
        <v>3</v>
      </c>
      <c r="J38" s="4" t="s">
        <v>648</v>
      </c>
      <c r="L38" s="20">
        <v>2</v>
      </c>
      <c r="M38" s="20">
        <v>20</v>
      </c>
      <c r="N38" s="20">
        <v>54</v>
      </c>
      <c r="O38" s="21">
        <v>0.37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67</v>
      </c>
      <c r="F39" s="12">
        <v>190</v>
      </c>
      <c r="G39" s="13">
        <v>0.35199999999999998</v>
      </c>
      <c r="H39" s="12">
        <v>3</v>
      </c>
      <c r="J39" s="11" t="s">
        <v>31</v>
      </c>
      <c r="K39" s="11">
        <v>2</v>
      </c>
      <c r="L39" s="12">
        <v>6</v>
      </c>
      <c r="M39" s="12">
        <v>83</v>
      </c>
      <c r="N39" s="12">
        <v>190</v>
      </c>
      <c r="O39" s="13">
        <v>0.436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649</v>
      </c>
      <c r="C41" s="17"/>
      <c r="D41" s="16" t="s">
        <v>21</v>
      </c>
      <c r="E41" s="16"/>
      <c r="F41" s="16"/>
      <c r="G41" s="22"/>
      <c r="H41" s="16"/>
      <c r="I41" s="16"/>
      <c r="J41" s="17" t="s">
        <v>650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651</v>
      </c>
      <c r="D43" s="20">
        <v>0</v>
      </c>
      <c r="E43" s="20">
        <v>12</v>
      </c>
      <c r="F43" s="20">
        <v>25</v>
      </c>
      <c r="G43" s="21">
        <v>0.48</v>
      </c>
      <c r="H43" s="20">
        <v>2</v>
      </c>
      <c r="J43" s="4" t="s">
        <v>652</v>
      </c>
      <c r="L43" s="20">
        <v>2</v>
      </c>
      <c r="M43" s="20">
        <v>25</v>
      </c>
      <c r="N43" s="20">
        <v>25</v>
      </c>
      <c r="O43" s="21">
        <v>1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653</v>
      </c>
      <c r="D44" s="20">
        <v>2</v>
      </c>
      <c r="E44" s="20">
        <v>25</v>
      </c>
      <c r="F44" s="20">
        <v>55</v>
      </c>
      <c r="G44" s="21">
        <v>0.45400000000000001</v>
      </c>
      <c r="H44" s="20">
        <v>3</v>
      </c>
      <c r="J44" s="4" t="s">
        <v>654</v>
      </c>
      <c r="L44" s="20">
        <v>0</v>
      </c>
      <c r="M44" s="20">
        <v>18</v>
      </c>
      <c r="N44" s="20">
        <v>55</v>
      </c>
      <c r="O44" s="21">
        <v>0.32700000000000001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655</v>
      </c>
      <c r="D45" s="20">
        <v>0</v>
      </c>
      <c r="E45" s="20">
        <v>14</v>
      </c>
      <c r="F45" s="20">
        <v>38</v>
      </c>
      <c r="G45" s="21">
        <v>0.36799999999999999</v>
      </c>
      <c r="H45" s="20">
        <v>3</v>
      </c>
      <c r="J45" s="4" t="s">
        <v>656</v>
      </c>
      <c r="L45" s="20">
        <v>2</v>
      </c>
      <c r="M45" s="20">
        <v>20</v>
      </c>
      <c r="N45" s="20">
        <v>38</v>
      </c>
      <c r="O45" s="21">
        <v>0.52600000000000002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657</v>
      </c>
      <c r="D46" s="20">
        <v>0</v>
      </c>
      <c r="E46" s="20">
        <v>18</v>
      </c>
      <c r="F46" s="20">
        <v>44</v>
      </c>
      <c r="G46" s="21">
        <v>0.40899999999999997</v>
      </c>
      <c r="H46" s="20">
        <v>3</v>
      </c>
      <c r="J46" s="4" t="s">
        <v>658</v>
      </c>
      <c r="L46" s="20">
        <v>2</v>
      </c>
      <c r="M46" s="20">
        <v>20</v>
      </c>
      <c r="N46" s="20">
        <v>44</v>
      </c>
      <c r="O46" s="21">
        <v>0.45400000000000001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69</v>
      </c>
      <c r="F47" s="12">
        <v>162</v>
      </c>
      <c r="G47" s="13">
        <v>0.42499999999999999</v>
      </c>
      <c r="H47" s="12">
        <v>3</v>
      </c>
      <c r="J47" s="11" t="s">
        <v>31</v>
      </c>
      <c r="K47" s="11">
        <v>2</v>
      </c>
      <c r="L47" s="12">
        <v>6</v>
      </c>
      <c r="M47" s="12">
        <v>83</v>
      </c>
      <c r="N47" s="12">
        <v>162</v>
      </c>
      <c r="O47" s="13">
        <v>0.51200000000000001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659</v>
      </c>
      <c r="C49" s="17"/>
      <c r="D49" s="16" t="s">
        <v>21</v>
      </c>
      <c r="E49" s="16"/>
      <c r="F49" s="16"/>
      <c r="G49" s="22"/>
      <c r="H49" s="16"/>
      <c r="I49" s="16"/>
      <c r="J49" s="17" t="s">
        <v>503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663</v>
      </c>
      <c r="C59" s="23">
        <v>27</v>
      </c>
      <c r="D59" s="20">
        <v>93</v>
      </c>
      <c r="E59" s="20">
        <v>1203</v>
      </c>
      <c r="F59" s="24">
        <v>2033</v>
      </c>
      <c r="G59" s="33">
        <v>0.59099999999999997</v>
      </c>
      <c r="H59" s="24">
        <v>9</v>
      </c>
      <c r="I59" s="4"/>
      <c r="J59" s="23">
        <v>14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665</v>
      </c>
      <c r="C60" s="23">
        <v>17</v>
      </c>
      <c r="D60" s="20">
        <v>55</v>
      </c>
      <c r="E60" s="20">
        <v>926</v>
      </c>
      <c r="F60" s="24">
        <v>1942</v>
      </c>
      <c r="G60" s="33">
        <v>0.47599999999999998</v>
      </c>
      <c r="H60" s="24">
        <v>7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660</v>
      </c>
      <c r="C61" s="23">
        <v>15</v>
      </c>
      <c r="D61" s="20">
        <v>59</v>
      </c>
      <c r="E61" s="20">
        <v>1096</v>
      </c>
      <c r="F61" s="24">
        <v>2388</v>
      </c>
      <c r="G61" s="33">
        <v>0.45800000000000002</v>
      </c>
      <c r="H61" s="24">
        <v>10</v>
      </c>
      <c r="I61" s="4"/>
      <c r="J61" s="23">
        <v>14</v>
      </c>
      <c r="K61" s="23"/>
      <c r="L61" s="25"/>
    </row>
    <row r="62" spans="1:18" ht="12.75" customHeight="1" x14ac:dyDescent="0.2">
      <c r="A62" s="4">
        <v>4</v>
      </c>
      <c r="B62" s="23" t="s">
        <v>666</v>
      </c>
      <c r="C62" s="23">
        <v>14</v>
      </c>
      <c r="D62" s="20">
        <v>51</v>
      </c>
      <c r="E62" s="20">
        <v>1037</v>
      </c>
      <c r="F62" s="24">
        <v>2223</v>
      </c>
      <c r="G62" s="33">
        <v>0.46600000000000003</v>
      </c>
      <c r="H62" s="24">
        <v>6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669</v>
      </c>
      <c r="C63" s="23">
        <v>13</v>
      </c>
      <c r="D63" s="20">
        <v>45</v>
      </c>
      <c r="E63" s="20">
        <v>899</v>
      </c>
      <c r="F63" s="24">
        <v>2014</v>
      </c>
      <c r="G63" s="33">
        <v>0.44600000000000001</v>
      </c>
      <c r="H63" s="24">
        <v>6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668</v>
      </c>
      <c r="C64" s="23">
        <v>11</v>
      </c>
      <c r="D64" s="20">
        <v>47</v>
      </c>
      <c r="E64" s="20">
        <v>893</v>
      </c>
      <c r="F64" s="24">
        <v>2185</v>
      </c>
      <c r="G64" s="33">
        <v>0.40799999999999997</v>
      </c>
      <c r="H64" s="24">
        <v>6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664</v>
      </c>
      <c r="C65" s="23">
        <v>9</v>
      </c>
      <c r="D65" s="20">
        <v>46</v>
      </c>
      <c r="E65" s="20">
        <v>913</v>
      </c>
      <c r="F65" s="24">
        <v>2124</v>
      </c>
      <c r="G65" s="33">
        <v>0.42899999999999999</v>
      </c>
      <c r="H65" s="24">
        <v>5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667</v>
      </c>
      <c r="C66" s="23">
        <v>9</v>
      </c>
      <c r="D66" s="20">
        <v>46</v>
      </c>
      <c r="E66" s="20">
        <v>985</v>
      </c>
      <c r="F66" s="24">
        <v>2420</v>
      </c>
      <c r="G66" s="33">
        <v>0.40699999999999997</v>
      </c>
      <c r="H66" s="24">
        <v>10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661</v>
      </c>
      <c r="C67" s="23">
        <v>9</v>
      </c>
      <c r="D67" s="20">
        <v>44</v>
      </c>
      <c r="E67" s="20">
        <v>984</v>
      </c>
      <c r="F67" s="24">
        <v>2383</v>
      </c>
      <c r="G67" s="33">
        <v>0.41199999999999998</v>
      </c>
      <c r="H67" s="24">
        <v>6</v>
      </c>
      <c r="I67" s="4"/>
      <c r="J67" s="23">
        <v>14</v>
      </c>
      <c r="K67" s="23"/>
      <c r="L67" s="25"/>
      <c r="R67"/>
    </row>
    <row r="68" spans="1:18" ht="12.75" customHeight="1" x14ac:dyDescent="0.2">
      <c r="A68" s="4">
        <v>10</v>
      </c>
      <c r="B68" s="23" t="s">
        <v>662</v>
      </c>
      <c r="C68" s="23">
        <v>6</v>
      </c>
      <c r="D68" s="20">
        <v>34</v>
      </c>
      <c r="E68" s="20">
        <v>920</v>
      </c>
      <c r="F68" s="24">
        <v>2254</v>
      </c>
      <c r="G68" s="33">
        <v>0.40799999999999997</v>
      </c>
      <c r="H68" s="24">
        <v>6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151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535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670</v>
      </c>
      <c r="C9" s="17"/>
      <c r="D9" s="16" t="s">
        <v>21</v>
      </c>
      <c r="E9" s="16"/>
      <c r="F9" s="16"/>
      <c r="G9" s="22"/>
      <c r="H9" s="16"/>
      <c r="I9" s="16"/>
      <c r="J9" s="17" t="s">
        <v>671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672</v>
      </c>
      <c r="D11" s="20">
        <v>2</v>
      </c>
      <c r="E11" s="20">
        <v>25</v>
      </c>
      <c r="F11" s="20">
        <v>45</v>
      </c>
      <c r="G11" s="21">
        <v>0.55500000000000005</v>
      </c>
      <c r="H11" s="20">
        <v>6</v>
      </c>
      <c r="J11" s="4" t="s">
        <v>673</v>
      </c>
      <c r="L11" s="20">
        <v>0</v>
      </c>
      <c r="M11" s="20">
        <v>21</v>
      </c>
      <c r="N11" s="20">
        <v>45</v>
      </c>
      <c r="O11" s="21">
        <v>0.46600000000000003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674</v>
      </c>
      <c r="D12" s="20">
        <v>0</v>
      </c>
      <c r="E12" s="20">
        <v>22</v>
      </c>
      <c r="F12" s="20">
        <v>70</v>
      </c>
      <c r="G12" s="21">
        <v>0.314</v>
      </c>
      <c r="H12" s="20">
        <v>3</v>
      </c>
      <c r="J12" s="4" t="s">
        <v>675</v>
      </c>
      <c r="L12" s="20">
        <v>2</v>
      </c>
      <c r="M12" s="20">
        <v>23</v>
      </c>
      <c r="N12" s="20">
        <v>70</v>
      </c>
      <c r="O12" s="21">
        <v>0.32800000000000001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676</v>
      </c>
      <c r="D13" s="20">
        <v>0</v>
      </c>
      <c r="E13" s="20">
        <v>17</v>
      </c>
      <c r="F13" s="20">
        <v>40</v>
      </c>
      <c r="G13" s="21">
        <v>0.42499999999999999</v>
      </c>
      <c r="H13" s="20">
        <v>2</v>
      </c>
      <c r="J13" s="4" t="s">
        <v>677</v>
      </c>
      <c r="L13" s="20">
        <v>2</v>
      </c>
      <c r="M13" s="20">
        <v>20</v>
      </c>
      <c r="N13" s="20">
        <v>40</v>
      </c>
      <c r="O13" s="21">
        <v>0.5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678</v>
      </c>
      <c r="D14" s="20">
        <v>0</v>
      </c>
      <c r="E14" s="20">
        <v>17</v>
      </c>
      <c r="F14" s="20">
        <v>66</v>
      </c>
      <c r="G14" s="21">
        <v>0.25700000000000001</v>
      </c>
      <c r="H14" s="20">
        <v>2</v>
      </c>
      <c r="J14" s="4" t="s">
        <v>679</v>
      </c>
      <c r="L14" s="20">
        <v>2</v>
      </c>
      <c r="M14" s="20">
        <v>20</v>
      </c>
      <c r="N14" s="20">
        <v>66</v>
      </c>
      <c r="O14" s="21">
        <v>0.30299999999999999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81</v>
      </c>
      <c r="F15" s="12">
        <v>221</v>
      </c>
      <c r="G15" s="13">
        <v>0.36599999999999999</v>
      </c>
      <c r="H15" s="12">
        <v>6</v>
      </c>
      <c r="J15" s="11" t="s">
        <v>31</v>
      </c>
      <c r="K15" s="11">
        <v>2</v>
      </c>
      <c r="L15" s="12">
        <v>6</v>
      </c>
      <c r="M15" s="12">
        <v>84</v>
      </c>
      <c r="N15" s="12">
        <v>221</v>
      </c>
      <c r="O15" s="13">
        <v>0.38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680</v>
      </c>
      <c r="C17" s="17"/>
      <c r="D17" s="16" t="s">
        <v>21</v>
      </c>
      <c r="E17" s="16"/>
      <c r="F17" s="16"/>
      <c r="G17" s="22"/>
      <c r="H17" s="16"/>
      <c r="I17" s="16"/>
      <c r="J17" s="17" t="s">
        <v>681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682</v>
      </c>
      <c r="C19" s="4"/>
      <c r="D19" s="20">
        <v>0</v>
      </c>
      <c r="E19" s="20">
        <v>6</v>
      </c>
      <c r="F19" s="20">
        <v>29</v>
      </c>
      <c r="G19" s="21">
        <v>0.20599999999999999</v>
      </c>
      <c r="H19" s="20">
        <v>2</v>
      </c>
      <c r="J19" s="4" t="s">
        <v>683</v>
      </c>
      <c r="K19" s="4"/>
      <c r="L19" s="20">
        <v>2</v>
      </c>
      <c r="M19" s="20">
        <v>25</v>
      </c>
      <c r="N19" s="20">
        <v>29</v>
      </c>
      <c r="O19" s="21">
        <v>0.86199999999999999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684</v>
      </c>
      <c r="C20" s="4"/>
      <c r="D20" s="20">
        <v>0</v>
      </c>
      <c r="E20" s="20">
        <v>18</v>
      </c>
      <c r="F20" s="20">
        <v>54</v>
      </c>
      <c r="G20" s="21">
        <v>0.33300000000000002</v>
      </c>
      <c r="H20" s="20">
        <v>2</v>
      </c>
      <c r="J20" s="4" t="s">
        <v>685</v>
      </c>
      <c r="K20" s="4"/>
      <c r="L20" s="20">
        <v>2</v>
      </c>
      <c r="M20" s="20">
        <v>25</v>
      </c>
      <c r="N20" s="20">
        <v>54</v>
      </c>
      <c r="O20" s="21">
        <v>0.46200000000000002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686</v>
      </c>
      <c r="C21" s="4"/>
      <c r="D21" s="20">
        <v>0</v>
      </c>
      <c r="E21" s="20">
        <v>17</v>
      </c>
      <c r="F21" s="20">
        <v>43</v>
      </c>
      <c r="G21" s="21">
        <v>0.39500000000000002</v>
      </c>
      <c r="H21" s="20">
        <v>4</v>
      </c>
      <c r="J21" s="4" t="s">
        <v>687</v>
      </c>
      <c r="K21" s="4"/>
      <c r="L21" s="20">
        <v>2</v>
      </c>
      <c r="M21" s="20">
        <v>20</v>
      </c>
      <c r="N21" s="20">
        <v>43</v>
      </c>
      <c r="O21" s="21">
        <v>0.46500000000000002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688</v>
      </c>
      <c r="C22" s="4"/>
      <c r="D22" s="20">
        <v>0</v>
      </c>
      <c r="E22" s="20">
        <v>10</v>
      </c>
      <c r="F22" s="20">
        <v>35</v>
      </c>
      <c r="G22" s="21">
        <v>0.28499999999999998</v>
      </c>
      <c r="H22" s="20">
        <v>3</v>
      </c>
      <c r="J22" s="4" t="s">
        <v>689</v>
      </c>
      <c r="K22" s="4"/>
      <c r="L22" s="20">
        <v>2</v>
      </c>
      <c r="M22" s="20">
        <v>20</v>
      </c>
      <c r="N22" s="20">
        <v>35</v>
      </c>
      <c r="O22" s="21">
        <v>0.57099999999999995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51</v>
      </c>
      <c r="F23" s="12">
        <v>161</v>
      </c>
      <c r="G23" s="13">
        <v>0.316</v>
      </c>
      <c r="H23" s="12">
        <v>4</v>
      </c>
      <c r="J23" s="11" t="s">
        <v>31</v>
      </c>
      <c r="K23" s="11">
        <v>2</v>
      </c>
      <c r="L23" s="12">
        <v>8</v>
      </c>
      <c r="M23" s="12">
        <v>90</v>
      </c>
      <c r="N23" s="12">
        <v>161</v>
      </c>
      <c r="O23" s="13">
        <v>0.55900000000000005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690</v>
      </c>
      <c r="C25" s="17"/>
      <c r="D25" s="16" t="s">
        <v>21</v>
      </c>
      <c r="E25" s="16"/>
      <c r="F25" s="16"/>
      <c r="G25" s="22"/>
      <c r="H25" s="16"/>
      <c r="I25" s="16"/>
      <c r="J25" s="17" t="s">
        <v>691</v>
      </c>
      <c r="K25" s="16"/>
      <c r="L25" s="17" t="s">
        <v>692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693</v>
      </c>
      <c r="D27" s="20">
        <v>2</v>
      </c>
      <c r="E27" s="20">
        <v>25</v>
      </c>
      <c r="F27" s="20">
        <v>43</v>
      </c>
      <c r="G27" s="21">
        <v>0.58099999999999996</v>
      </c>
      <c r="H27" s="20">
        <v>4</v>
      </c>
      <c r="J27" s="4" t="s">
        <v>694</v>
      </c>
      <c r="L27" s="20">
        <v>0</v>
      </c>
      <c r="M27" s="20">
        <v>10</v>
      </c>
      <c r="N27" s="20">
        <v>43</v>
      </c>
      <c r="O27" s="21">
        <v>0.23200000000000001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695</v>
      </c>
      <c r="D28" s="20">
        <v>2</v>
      </c>
      <c r="E28" s="20">
        <v>21</v>
      </c>
      <c r="F28" s="20">
        <v>70</v>
      </c>
      <c r="G28" s="21">
        <v>0.3</v>
      </c>
      <c r="H28" s="20">
        <v>3</v>
      </c>
      <c r="J28" s="4" t="s">
        <v>696</v>
      </c>
      <c r="L28" s="20">
        <v>0</v>
      </c>
      <c r="M28" s="20">
        <v>25</v>
      </c>
      <c r="N28" s="20">
        <v>70</v>
      </c>
      <c r="O28" s="21">
        <v>0.35699999999999998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697</v>
      </c>
      <c r="D29" s="20">
        <v>2</v>
      </c>
      <c r="E29" s="20">
        <v>20</v>
      </c>
      <c r="F29" s="20">
        <v>45</v>
      </c>
      <c r="G29" s="21">
        <v>0.44400000000000001</v>
      </c>
      <c r="H29" s="20">
        <v>3</v>
      </c>
      <c r="J29" s="4" t="s">
        <v>698</v>
      </c>
      <c r="L29" s="20">
        <v>0</v>
      </c>
      <c r="M29" s="20">
        <v>7</v>
      </c>
      <c r="N29" s="20">
        <v>45</v>
      </c>
      <c r="O29" s="21">
        <v>0.155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699</v>
      </c>
      <c r="D30" s="20">
        <v>2</v>
      </c>
      <c r="E30" s="20">
        <v>20</v>
      </c>
      <c r="F30" s="20">
        <v>68</v>
      </c>
      <c r="G30" s="21">
        <v>0.29399999999999998</v>
      </c>
      <c r="H30" s="20">
        <v>3</v>
      </c>
      <c r="J30" s="4" t="s">
        <v>700</v>
      </c>
      <c r="L30" s="20">
        <v>0</v>
      </c>
      <c r="M30" s="20">
        <v>5</v>
      </c>
      <c r="N30" s="20">
        <v>68</v>
      </c>
      <c r="O30" s="21">
        <v>7.2999999999999995E-2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86</v>
      </c>
      <c r="F31" s="12">
        <v>226</v>
      </c>
      <c r="G31" s="13">
        <v>0.38</v>
      </c>
      <c r="H31" s="12">
        <v>4</v>
      </c>
      <c r="J31" s="11" t="s">
        <v>31</v>
      </c>
      <c r="K31" s="11">
        <v>0</v>
      </c>
      <c r="L31" s="12">
        <v>0</v>
      </c>
      <c r="M31" s="12">
        <v>47</v>
      </c>
      <c r="N31" s="12">
        <v>226</v>
      </c>
      <c r="O31" s="13">
        <v>0.20699999999999999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701</v>
      </c>
      <c r="C33" s="17"/>
      <c r="D33" s="16" t="s">
        <v>21</v>
      </c>
      <c r="E33" s="16"/>
      <c r="F33" s="16"/>
      <c r="G33" s="22"/>
      <c r="H33" s="16"/>
      <c r="I33" s="16"/>
      <c r="J33" s="17" t="s">
        <v>702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703</v>
      </c>
      <c r="D35" s="20">
        <v>0</v>
      </c>
      <c r="E35" s="20">
        <v>14</v>
      </c>
      <c r="F35" s="20">
        <v>39</v>
      </c>
      <c r="G35" s="21">
        <v>0.35799999999999998</v>
      </c>
      <c r="H35" s="20">
        <v>2</v>
      </c>
      <c r="J35" s="4" t="s">
        <v>704</v>
      </c>
      <c r="L35" s="20">
        <v>2</v>
      </c>
      <c r="M35" s="20">
        <v>25</v>
      </c>
      <c r="N35" s="20">
        <v>39</v>
      </c>
      <c r="O35" s="21">
        <v>0.64100000000000001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705</v>
      </c>
      <c r="D36" s="20">
        <v>0</v>
      </c>
      <c r="E36" s="20">
        <v>15</v>
      </c>
      <c r="F36" s="20">
        <v>59</v>
      </c>
      <c r="G36" s="21">
        <v>0.254</v>
      </c>
      <c r="H36" s="20">
        <v>3</v>
      </c>
      <c r="J36" s="4" t="s">
        <v>706</v>
      </c>
      <c r="L36" s="20">
        <v>2</v>
      </c>
      <c r="M36" s="20">
        <v>25</v>
      </c>
      <c r="N36" s="20">
        <v>59</v>
      </c>
      <c r="O36" s="21">
        <v>0.42299999999999999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707</v>
      </c>
      <c r="D37" s="20">
        <v>0</v>
      </c>
      <c r="E37" s="20">
        <v>18</v>
      </c>
      <c r="F37" s="20">
        <v>48</v>
      </c>
      <c r="G37" s="21">
        <v>0.375</v>
      </c>
      <c r="H37" s="20">
        <v>3</v>
      </c>
      <c r="J37" s="4" t="s">
        <v>708</v>
      </c>
      <c r="L37" s="20">
        <v>2</v>
      </c>
      <c r="M37" s="20">
        <v>20</v>
      </c>
      <c r="N37" s="20">
        <v>48</v>
      </c>
      <c r="O37" s="21">
        <v>0.41599999999999998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709</v>
      </c>
      <c r="D38" s="20">
        <v>2</v>
      </c>
      <c r="E38" s="20">
        <v>20</v>
      </c>
      <c r="F38" s="20">
        <v>62</v>
      </c>
      <c r="G38" s="21">
        <v>0.32200000000000001</v>
      </c>
      <c r="H38" s="20">
        <v>3</v>
      </c>
      <c r="J38" s="4" t="s">
        <v>710</v>
      </c>
      <c r="L38" s="20">
        <v>0</v>
      </c>
      <c r="M38" s="20">
        <v>17</v>
      </c>
      <c r="N38" s="20">
        <v>62</v>
      </c>
      <c r="O38" s="21">
        <v>0.27400000000000002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67</v>
      </c>
      <c r="F39" s="12">
        <v>208</v>
      </c>
      <c r="G39" s="13">
        <v>0.32200000000000001</v>
      </c>
      <c r="H39" s="12">
        <v>3</v>
      </c>
      <c r="J39" s="11" t="s">
        <v>31</v>
      </c>
      <c r="K39" s="11">
        <v>2</v>
      </c>
      <c r="L39" s="12">
        <v>6</v>
      </c>
      <c r="M39" s="12">
        <v>87</v>
      </c>
      <c r="N39" s="12">
        <v>208</v>
      </c>
      <c r="O39" s="13">
        <v>0.41799999999999998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711</v>
      </c>
      <c r="C41" s="17"/>
      <c r="D41" s="16" t="s">
        <v>21</v>
      </c>
      <c r="E41" s="16"/>
      <c r="F41" s="16"/>
      <c r="G41" s="22"/>
      <c r="H41" s="16"/>
      <c r="I41" s="16"/>
      <c r="J41" s="17" t="s">
        <v>712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713</v>
      </c>
      <c r="D43" s="20">
        <v>2</v>
      </c>
      <c r="E43" s="20">
        <v>25</v>
      </c>
      <c r="F43" s="20">
        <v>33</v>
      </c>
      <c r="G43" s="21">
        <v>0.75700000000000001</v>
      </c>
      <c r="H43" s="20">
        <v>4</v>
      </c>
      <c r="J43" s="4" t="s">
        <v>714</v>
      </c>
      <c r="L43" s="20">
        <v>0</v>
      </c>
      <c r="M43" s="20">
        <v>23</v>
      </c>
      <c r="N43" s="20">
        <v>33</v>
      </c>
      <c r="O43" s="21">
        <v>0.69599999999999995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715</v>
      </c>
      <c r="D44" s="20">
        <v>0</v>
      </c>
      <c r="E44" s="20">
        <v>24</v>
      </c>
      <c r="F44" s="20">
        <v>44</v>
      </c>
      <c r="G44" s="21">
        <v>0.54500000000000004</v>
      </c>
      <c r="H44" s="20">
        <v>4</v>
      </c>
      <c r="J44" s="4" t="s">
        <v>716</v>
      </c>
      <c r="L44" s="20">
        <v>2</v>
      </c>
      <c r="M44" s="20">
        <v>25</v>
      </c>
      <c r="N44" s="20">
        <v>44</v>
      </c>
      <c r="O44" s="21">
        <v>0.56799999999999995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717</v>
      </c>
      <c r="D45" s="20">
        <v>2</v>
      </c>
      <c r="E45" s="20">
        <v>20</v>
      </c>
      <c r="F45" s="20">
        <v>38</v>
      </c>
      <c r="G45" s="21">
        <v>0.52600000000000002</v>
      </c>
      <c r="H45" s="20">
        <v>3</v>
      </c>
      <c r="J45" s="4" t="s">
        <v>718</v>
      </c>
      <c r="L45" s="20">
        <v>0</v>
      </c>
      <c r="M45" s="20">
        <v>12</v>
      </c>
      <c r="N45" s="20">
        <v>38</v>
      </c>
      <c r="O45" s="21">
        <v>0.315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719</v>
      </c>
      <c r="D46" s="20">
        <v>2</v>
      </c>
      <c r="E46" s="20">
        <v>20</v>
      </c>
      <c r="F46" s="20">
        <v>39</v>
      </c>
      <c r="G46" s="21">
        <v>0.51200000000000001</v>
      </c>
      <c r="H46" s="20">
        <v>4</v>
      </c>
      <c r="J46" s="4" t="s">
        <v>720</v>
      </c>
      <c r="L46" s="20">
        <v>0</v>
      </c>
      <c r="M46" s="20">
        <v>10</v>
      </c>
      <c r="N46" s="20">
        <v>39</v>
      </c>
      <c r="O46" s="21">
        <v>0.25600000000000001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154</v>
      </c>
      <c r="G47" s="13">
        <v>0.57699999999999996</v>
      </c>
      <c r="H47" s="12">
        <v>4</v>
      </c>
      <c r="J47" s="11" t="s">
        <v>31</v>
      </c>
      <c r="K47" s="11">
        <v>0</v>
      </c>
      <c r="L47" s="12">
        <v>2</v>
      </c>
      <c r="M47" s="12">
        <v>70</v>
      </c>
      <c r="N47" s="12">
        <v>154</v>
      </c>
      <c r="O47" s="13">
        <v>0.45400000000000001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503</v>
      </c>
      <c r="C49" s="17"/>
      <c r="D49" s="16" t="s">
        <v>21</v>
      </c>
      <c r="E49" s="16"/>
      <c r="F49" s="16"/>
      <c r="G49" s="22"/>
      <c r="H49" s="16"/>
      <c r="I49" s="16"/>
      <c r="J49" s="17" t="s">
        <v>721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727</v>
      </c>
      <c r="C59" s="23">
        <v>24</v>
      </c>
      <c r="D59" s="20">
        <v>85</v>
      </c>
      <c r="E59" s="20">
        <v>1200</v>
      </c>
      <c r="F59" s="24">
        <v>2244</v>
      </c>
      <c r="G59" s="33">
        <v>0.53400000000000003</v>
      </c>
      <c r="H59" s="24">
        <v>8</v>
      </c>
      <c r="I59" s="4"/>
      <c r="J59" s="23">
        <v>14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722</v>
      </c>
      <c r="C60" s="23">
        <v>22</v>
      </c>
      <c r="D60" s="20">
        <v>83</v>
      </c>
      <c r="E60" s="20">
        <v>1239</v>
      </c>
      <c r="F60" s="24">
        <v>2449</v>
      </c>
      <c r="G60" s="33">
        <v>0.505</v>
      </c>
      <c r="H60" s="24">
        <v>6</v>
      </c>
      <c r="I60" s="4"/>
      <c r="J60" s="23">
        <v>15</v>
      </c>
      <c r="K60" s="34"/>
      <c r="L60" s="25"/>
    </row>
    <row r="61" spans="1:18" ht="12.75" customHeight="1" x14ac:dyDescent="0.2">
      <c r="A61" s="4">
        <v>3</v>
      </c>
      <c r="B61" s="23" t="s">
        <v>732</v>
      </c>
      <c r="C61" s="23">
        <v>20</v>
      </c>
      <c r="D61" s="20">
        <v>71</v>
      </c>
      <c r="E61" s="20">
        <v>1159</v>
      </c>
      <c r="F61" s="24">
        <v>2304</v>
      </c>
      <c r="G61" s="33">
        <v>0.503</v>
      </c>
      <c r="H61" s="24">
        <v>8</v>
      </c>
      <c r="I61" s="4"/>
      <c r="J61" s="23">
        <v>14</v>
      </c>
      <c r="K61" s="23"/>
      <c r="L61" s="25"/>
    </row>
    <row r="62" spans="1:18" ht="12.75" customHeight="1" x14ac:dyDescent="0.2">
      <c r="A62" s="4">
        <v>4</v>
      </c>
      <c r="B62" s="23" t="s">
        <v>725</v>
      </c>
      <c r="C62" s="23">
        <v>19</v>
      </c>
      <c r="D62" s="20">
        <v>71</v>
      </c>
      <c r="E62" s="20">
        <v>1162</v>
      </c>
      <c r="F62" s="24">
        <v>2417</v>
      </c>
      <c r="G62" s="33">
        <v>0.48</v>
      </c>
      <c r="H62" s="24">
        <v>7</v>
      </c>
      <c r="I62" s="4"/>
      <c r="J62" s="23">
        <v>14</v>
      </c>
      <c r="K62" s="23"/>
      <c r="L62" s="25"/>
    </row>
    <row r="63" spans="1:18" ht="12.75" customHeight="1" x14ac:dyDescent="0.2">
      <c r="A63" s="4">
        <v>5</v>
      </c>
      <c r="B63" s="23" t="s">
        <v>728</v>
      </c>
      <c r="C63" s="23">
        <v>17</v>
      </c>
      <c r="D63" s="20">
        <v>68</v>
      </c>
      <c r="E63" s="20">
        <v>1188</v>
      </c>
      <c r="F63" s="24">
        <v>2685</v>
      </c>
      <c r="G63" s="33">
        <v>0.442</v>
      </c>
      <c r="H63" s="24">
        <v>10</v>
      </c>
      <c r="I63" s="4"/>
      <c r="J63" s="23">
        <v>15</v>
      </c>
      <c r="K63" s="23"/>
      <c r="L63" s="25"/>
    </row>
    <row r="64" spans="1:18" ht="12.75" customHeight="1" x14ac:dyDescent="0.2">
      <c r="A64" s="4">
        <v>6</v>
      </c>
      <c r="B64" s="23" t="s">
        <v>723</v>
      </c>
      <c r="C64" s="23">
        <v>17</v>
      </c>
      <c r="D64" s="20">
        <v>56</v>
      </c>
      <c r="E64" s="20">
        <v>1102</v>
      </c>
      <c r="F64" s="24">
        <v>2855</v>
      </c>
      <c r="G64" s="33">
        <v>0.38500000000000001</v>
      </c>
      <c r="H64" s="24">
        <v>5</v>
      </c>
      <c r="I64" s="4"/>
      <c r="J64" s="23">
        <v>15</v>
      </c>
      <c r="K64" s="23"/>
      <c r="L64" s="25"/>
    </row>
    <row r="65" spans="1:18" ht="12.75" customHeight="1" x14ac:dyDescent="0.2">
      <c r="A65" s="4">
        <v>7</v>
      </c>
      <c r="B65" s="23" t="s">
        <v>730</v>
      </c>
      <c r="C65" s="23">
        <v>13</v>
      </c>
      <c r="D65" s="20">
        <v>57</v>
      </c>
      <c r="E65" s="20">
        <v>1126</v>
      </c>
      <c r="F65" s="24">
        <v>2642</v>
      </c>
      <c r="G65" s="33">
        <v>0.42599999999999999</v>
      </c>
      <c r="H65" s="24">
        <v>8</v>
      </c>
      <c r="I65" s="4"/>
      <c r="J65" s="23">
        <v>15</v>
      </c>
      <c r="K65" s="23"/>
      <c r="L65" s="25"/>
      <c r="R65"/>
    </row>
    <row r="66" spans="1:18" ht="12.75" customHeight="1" x14ac:dyDescent="0.2">
      <c r="A66" s="4">
        <v>8</v>
      </c>
      <c r="B66" s="23" t="s">
        <v>729</v>
      </c>
      <c r="C66" s="23">
        <v>11</v>
      </c>
      <c r="D66" s="20">
        <v>46</v>
      </c>
      <c r="E66" s="20">
        <v>1068</v>
      </c>
      <c r="F66" s="24">
        <v>2801</v>
      </c>
      <c r="G66" s="33">
        <v>0.38100000000000001</v>
      </c>
      <c r="H66" s="24">
        <v>6</v>
      </c>
      <c r="I66" s="4"/>
      <c r="J66" s="23">
        <v>15</v>
      </c>
      <c r="K66" s="23"/>
      <c r="L66" s="25"/>
      <c r="R66"/>
    </row>
    <row r="67" spans="1:18" ht="12.75" customHeight="1" x14ac:dyDescent="0.2">
      <c r="A67" s="4">
        <v>9</v>
      </c>
      <c r="B67" s="23" t="s">
        <v>724</v>
      </c>
      <c r="C67" s="23">
        <v>9</v>
      </c>
      <c r="D67" s="20">
        <v>39</v>
      </c>
      <c r="E67" s="20">
        <v>981</v>
      </c>
      <c r="F67" s="24">
        <v>2667</v>
      </c>
      <c r="G67" s="33">
        <v>0.36699999999999999</v>
      </c>
      <c r="H67" s="24">
        <v>6</v>
      </c>
      <c r="I67" s="4"/>
      <c r="J67" s="23">
        <v>14</v>
      </c>
      <c r="K67" s="23"/>
      <c r="L67" s="25"/>
      <c r="R67"/>
    </row>
    <row r="68" spans="1:18" ht="12.75" customHeight="1" x14ac:dyDescent="0.2">
      <c r="A68" s="4">
        <v>10</v>
      </c>
      <c r="B68" s="23" t="s">
        <v>731</v>
      </c>
      <c r="C68" s="23">
        <v>4</v>
      </c>
      <c r="D68" s="20">
        <v>39</v>
      </c>
      <c r="E68" s="20">
        <v>994</v>
      </c>
      <c r="F68" s="24">
        <v>3772</v>
      </c>
      <c r="G68" s="33">
        <v>0.26300000000000001</v>
      </c>
      <c r="H68" s="24">
        <v>5</v>
      </c>
      <c r="I68" s="4"/>
      <c r="J68" s="23">
        <v>15</v>
      </c>
      <c r="K68" s="23"/>
      <c r="L68" s="25"/>
      <c r="R68"/>
    </row>
    <row r="69" spans="1:18" ht="12.75" customHeight="1" x14ac:dyDescent="0.2">
      <c r="A69" s="4">
        <v>11</v>
      </c>
      <c r="B69" s="23" t="s">
        <v>726</v>
      </c>
      <c r="C69" s="23">
        <v>4</v>
      </c>
      <c r="D69" s="20">
        <v>25</v>
      </c>
      <c r="E69" s="20">
        <v>868</v>
      </c>
      <c r="F69" s="24">
        <v>2731</v>
      </c>
      <c r="G69" s="33">
        <v>0.317</v>
      </c>
      <c r="H69" s="24">
        <v>6</v>
      </c>
      <c r="I69" s="4"/>
      <c r="J69" s="23">
        <v>14</v>
      </c>
      <c r="K69" s="23"/>
      <c r="L69" s="25"/>
      <c r="R69"/>
    </row>
    <row r="70" spans="1:18" ht="12.75" customHeight="1" x14ac:dyDescent="0.2">
      <c r="A70" s="4">
        <v>12</v>
      </c>
      <c r="B70" s="23" t="s">
        <v>535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733</v>
      </c>
      <c r="C9" s="17"/>
      <c r="D9" s="16" t="s">
        <v>21</v>
      </c>
      <c r="E9" s="16"/>
      <c r="F9" s="16"/>
      <c r="G9" s="22"/>
      <c r="H9" s="16"/>
      <c r="I9" s="16"/>
      <c r="J9" s="17" t="s">
        <v>734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735</v>
      </c>
      <c r="D11" s="20">
        <v>2</v>
      </c>
      <c r="E11" s="20">
        <v>25</v>
      </c>
      <c r="F11" s="20">
        <v>34</v>
      </c>
      <c r="G11" s="21">
        <v>0.73499999999999999</v>
      </c>
      <c r="H11" s="20">
        <v>4</v>
      </c>
      <c r="J11" s="4" t="s">
        <v>736</v>
      </c>
      <c r="L11" s="20">
        <v>0</v>
      </c>
      <c r="M11" s="20">
        <v>22</v>
      </c>
      <c r="N11" s="20">
        <v>34</v>
      </c>
      <c r="O11" s="21">
        <v>0.64700000000000002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737</v>
      </c>
      <c r="D12" s="20">
        <v>0</v>
      </c>
      <c r="E12" s="20">
        <v>22</v>
      </c>
      <c r="F12" s="20">
        <v>33</v>
      </c>
      <c r="G12" s="21">
        <v>0.66600000000000004</v>
      </c>
      <c r="H12" s="20">
        <v>5</v>
      </c>
      <c r="J12" s="4" t="s">
        <v>738</v>
      </c>
      <c r="L12" s="20">
        <v>2</v>
      </c>
      <c r="M12" s="20">
        <v>25</v>
      </c>
      <c r="N12" s="20">
        <v>33</v>
      </c>
      <c r="O12" s="21">
        <v>0.75700000000000001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739</v>
      </c>
      <c r="D13" s="20">
        <v>0</v>
      </c>
      <c r="E13" s="20">
        <v>9</v>
      </c>
      <c r="F13" s="20">
        <v>28</v>
      </c>
      <c r="G13" s="21">
        <v>0.32100000000000001</v>
      </c>
      <c r="H13" s="20">
        <v>2</v>
      </c>
      <c r="J13" s="4" t="s">
        <v>740</v>
      </c>
      <c r="L13" s="20">
        <v>2</v>
      </c>
      <c r="M13" s="20">
        <v>20</v>
      </c>
      <c r="N13" s="20">
        <v>28</v>
      </c>
      <c r="O13" s="21">
        <v>0.71399999999999997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741</v>
      </c>
      <c r="D14" s="20">
        <v>2</v>
      </c>
      <c r="E14" s="20">
        <v>20</v>
      </c>
      <c r="F14" s="20">
        <v>22</v>
      </c>
      <c r="G14" s="21">
        <v>0.90900000000000003</v>
      </c>
      <c r="H14" s="20">
        <v>4</v>
      </c>
      <c r="J14" s="4" t="s">
        <v>742</v>
      </c>
      <c r="L14" s="20">
        <v>0</v>
      </c>
      <c r="M14" s="20">
        <v>7</v>
      </c>
      <c r="N14" s="20">
        <v>22</v>
      </c>
      <c r="O14" s="21">
        <v>0.318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76</v>
      </c>
      <c r="F15" s="12">
        <v>117</v>
      </c>
      <c r="G15" s="13">
        <v>0.64900000000000002</v>
      </c>
      <c r="H15" s="12">
        <v>5</v>
      </c>
      <c r="J15" s="11" t="s">
        <v>31</v>
      </c>
      <c r="K15" s="11">
        <v>1</v>
      </c>
      <c r="L15" s="12">
        <v>4</v>
      </c>
      <c r="M15" s="12">
        <v>74</v>
      </c>
      <c r="N15" s="12">
        <v>117</v>
      </c>
      <c r="O15" s="13">
        <v>0.63200000000000001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743</v>
      </c>
      <c r="C17" s="17"/>
      <c r="D17" s="16" t="s">
        <v>21</v>
      </c>
      <c r="E17" s="16"/>
      <c r="F17" s="16"/>
      <c r="G17" s="22"/>
      <c r="H17" s="16"/>
      <c r="I17" s="16"/>
      <c r="J17" s="17" t="s">
        <v>744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745</v>
      </c>
      <c r="C19" s="4"/>
      <c r="D19" s="20">
        <v>0</v>
      </c>
      <c r="E19" s="20">
        <v>14</v>
      </c>
      <c r="F19" s="20">
        <v>55</v>
      </c>
      <c r="G19" s="21">
        <v>0.254</v>
      </c>
      <c r="H19" s="20">
        <v>2</v>
      </c>
      <c r="J19" s="4" t="s">
        <v>746</v>
      </c>
      <c r="K19" s="4"/>
      <c r="L19" s="20">
        <v>2</v>
      </c>
      <c r="M19" s="20">
        <v>25</v>
      </c>
      <c r="N19" s="20">
        <v>55</v>
      </c>
      <c r="O19" s="21">
        <v>0.45400000000000001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747</v>
      </c>
      <c r="C20" s="4"/>
      <c r="D20" s="20">
        <v>0</v>
      </c>
      <c r="E20" s="20">
        <v>20</v>
      </c>
      <c r="F20" s="20">
        <v>38</v>
      </c>
      <c r="G20" s="21">
        <v>0.52600000000000002</v>
      </c>
      <c r="H20" s="20">
        <v>4</v>
      </c>
      <c r="J20" s="4" t="s">
        <v>748</v>
      </c>
      <c r="K20" s="4"/>
      <c r="L20" s="20">
        <v>2</v>
      </c>
      <c r="M20" s="20">
        <v>25</v>
      </c>
      <c r="N20" s="20">
        <v>38</v>
      </c>
      <c r="O20" s="21">
        <v>0.65700000000000003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749</v>
      </c>
      <c r="C21" s="4"/>
      <c r="D21" s="20">
        <v>0</v>
      </c>
      <c r="E21" s="20">
        <v>15</v>
      </c>
      <c r="F21" s="20">
        <v>49</v>
      </c>
      <c r="G21" s="21">
        <v>0.30599999999999999</v>
      </c>
      <c r="H21" s="20">
        <v>4</v>
      </c>
      <c r="J21" s="4" t="s">
        <v>750</v>
      </c>
      <c r="K21" s="4"/>
      <c r="L21" s="20">
        <v>2</v>
      </c>
      <c r="M21" s="20">
        <v>20</v>
      </c>
      <c r="N21" s="20">
        <v>49</v>
      </c>
      <c r="O21" s="21">
        <v>0.40799999999999997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751</v>
      </c>
      <c r="C22" s="4"/>
      <c r="D22" s="20">
        <v>0</v>
      </c>
      <c r="E22" s="20">
        <v>15</v>
      </c>
      <c r="F22" s="20">
        <v>48</v>
      </c>
      <c r="G22" s="21">
        <v>0.312</v>
      </c>
      <c r="H22" s="20">
        <v>2</v>
      </c>
      <c r="J22" s="4" t="s">
        <v>752</v>
      </c>
      <c r="K22" s="4"/>
      <c r="L22" s="20">
        <v>2</v>
      </c>
      <c r="M22" s="20">
        <v>20</v>
      </c>
      <c r="N22" s="20">
        <v>48</v>
      </c>
      <c r="O22" s="21">
        <v>0.41599999999999998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64</v>
      </c>
      <c r="F23" s="12">
        <v>190</v>
      </c>
      <c r="G23" s="13">
        <v>0.33600000000000002</v>
      </c>
      <c r="H23" s="12">
        <v>4</v>
      </c>
      <c r="J23" s="11" t="s">
        <v>31</v>
      </c>
      <c r="K23" s="11">
        <v>2</v>
      </c>
      <c r="L23" s="12">
        <v>8</v>
      </c>
      <c r="M23" s="12">
        <v>90</v>
      </c>
      <c r="N23" s="12">
        <v>190</v>
      </c>
      <c r="O23" s="13">
        <v>0.47299999999999998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753</v>
      </c>
      <c r="C25" s="17"/>
      <c r="D25" s="16" t="s">
        <v>21</v>
      </c>
      <c r="E25" s="16"/>
      <c r="F25" s="16"/>
      <c r="G25" s="22"/>
      <c r="H25" s="16"/>
      <c r="I25" s="16"/>
      <c r="J25" s="17" t="s">
        <v>754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755</v>
      </c>
      <c r="D27" s="20">
        <v>0</v>
      </c>
      <c r="E27" s="20">
        <v>19</v>
      </c>
      <c r="F27" s="20">
        <v>29</v>
      </c>
      <c r="G27" s="21">
        <v>0.65500000000000003</v>
      </c>
      <c r="H27" s="20">
        <v>3</v>
      </c>
      <c r="J27" s="4" t="s">
        <v>756</v>
      </c>
      <c r="L27" s="20">
        <v>2</v>
      </c>
      <c r="M27" s="20">
        <v>25</v>
      </c>
      <c r="N27" s="20">
        <v>29</v>
      </c>
      <c r="O27" s="21">
        <v>0.86199999999999999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757</v>
      </c>
      <c r="D28" s="20">
        <v>0</v>
      </c>
      <c r="E28" s="20">
        <v>18</v>
      </c>
      <c r="F28" s="20">
        <v>67</v>
      </c>
      <c r="G28" s="21">
        <v>0.26800000000000002</v>
      </c>
      <c r="H28" s="20">
        <v>3</v>
      </c>
      <c r="J28" s="4" t="s">
        <v>758</v>
      </c>
      <c r="L28" s="20">
        <v>2</v>
      </c>
      <c r="M28" s="20">
        <v>25</v>
      </c>
      <c r="N28" s="20">
        <v>67</v>
      </c>
      <c r="O28" s="21">
        <v>0.373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717</v>
      </c>
      <c r="D29" s="20">
        <v>2</v>
      </c>
      <c r="E29" s="20">
        <v>20</v>
      </c>
      <c r="F29" s="20">
        <v>56</v>
      </c>
      <c r="G29" s="21">
        <v>0.35699999999999998</v>
      </c>
      <c r="H29" s="20">
        <v>3</v>
      </c>
      <c r="J29" s="4" t="s">
        <v>759</v>
      </c>
      <c r="L29" s="20">
        <v>0</v>
      </c>
      <c r="M29" s="20">
        <v>17</v>
      </c>
      <c r="N29" s="20">
        <v>56</v>
      </c>
      <c r="O29" s="21">
        <v>0.30299999999999999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760</v>
      </c>
      <c r="D30" s="20">
        <v>0</v>
      </c>
      <c r="E30" s="20">
        <v>16</v>
      </c>
      <c r="F30" s="20">
        <v>64</v>
      </c>
      <c r="G30" s="21">
        <v>0.25</v>
      </c>
      <c r="H30" s="20">
        <v>2</v>
      </c>
      <c r="J30" s="4" t="s">
        <v>761</v>
      </c>
      <c r="L30" s="20">
        <v>2</v>
      </c>
      <c r="M30" s="20">
        <v>20</v>
      </c>
      <c r="N30" s="20">
        <v>64</v>
      </c>
      <c r="O30" s="21">
        <v>0.312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73</v>
      </c>
      <c r="F31" s="12">
        <v>216</v>
      </c>
      <c r="G31" s="13">
        <v>0.33700000000000002</v>
      </c>
      <c r="H31" s="12">
        <v>3</v>
      </c>
      <c r="J31" s="11" t="s">
        <v>31</v>
      </c>
      <c r="K31" s="11">
        <v>2</v>
      </c>
      <c r="L31" s="12">
        <v>6</v>
      </c>
      <c r="M31" s="12">
        <v>87</v>
      </c>
      <c r="N31" s="12">
        <v>216</v>
      </c>
      <c r="O31" s="13">
        <v>0.40200000000000002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762</v>
      </c>
      <c r="C33" s="17"/>
      <c r="D33" s="16" t="s">
        <v>21</v>
      </c>
      <c r="E33" s="16"/>
      <c r="F33" s="16"/>
      <c r="G33" s="22"/>
      <c r="H33" s="16"/>
      <c r="I33" s="16"/>
      <c r="J33" s="17" t="s">
        <v>763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764</v>
      </c>
      <c r="D35" s="20">
        <v>2</v>
      </c>
      <c r="E35" s="20">
        <v>25</v>
      </c>
      <c r="F35" s="20">
        <v>47</v>
      </c>
      <c r="G35" s="21">
        <v>0.53100000000000003</v>
      </c>
      <c r="H35" s="20">
        <v>2</v>
      </c>
      <c r="J35" s="4" t="s">
        <v>765</v>
      </c>
      <c r="L35" s="20">
        <v>0</v>
      </c>
      <c r="M35" s="20">
        <v>19</v>
      </c>
      <c r="N35" s="20">
        <v>47</v>
      </c>
      <c r="O35" s="21">
        <v>0.40400000000000003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766</v>
      </c>
      <c r="D36" s="20">
        <v>2</v>
      </c>
      <c r="E36" s="20">
        <v>25</v>
      </c>
      <c r="F36" s="20">
        <v>30</v>
      </c>
      <c r="G36" s="21">
        <v>0.83299999999999996</v>
      </c>
      <c r="H36" s="20">
        <v>5</v>
      </c>
      <c r="J36" s="4" t="s">
        <v>767</v>
      </c>
      <c r="L36" s="20">
        <v>0</v>
      </c>
      <c r="M36" s="20">
        <v>12</v>
      </c>
      <c r="N36" s="20">
        <v>30</v>
      </c>
      <c r="O36" s="21">
        <v>0.4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768</v>
      </c>
      <c r="D37" s="20">
        <v>2</v>
      </c>
      <c r="E37" s="20">
        <v>20</v>
      </c>
      <c r="F37" s="20">
        <v>58</v>
      </c>
      <c r="G37" s="21">
        <v>0.34399999999999997</v>
      </c>
      <c r="H37" s="20">
        <v>3</v>
      </c>
      <c r="J37" s="4" t="s">
        <v>769</v>
      </c>
      <c r="L37" s="20">
        <v>0</v>
      </c>
      <c r="M37" s="20">
        <v>14</v>
      </c>
      <c r="N37" s="20">
        <v>58</v>
      </c>
      <c r="O37" s="21">
        <v>0.24099999999999999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770</v>
      </c>
      <c r="D38" s="20">
        <v>0</v>
      </c>
      <c r="E38" s="20">
        <v>15</v>
      </c>
      <c r="F38" s="20">
        <v>46</v>
      </c>
      <c r="G38" s="21">
        <v>0.32600000000000001</v>
      </c>
      <c r="H38" s="20">
        <v>2</v>
      </c>
      <c r="J38" s="4" t="s">
        <v>771</v>
      </c>
      <c r="L38" s="20">
        <v>2</v>
      </c>
      <c r="M38" s="20">
        <v>20</v>
      </c>
      <c r="N38" s="20">
        <v>46</v>
      </c>
      <c r="O38" s="21">
        <v>0.434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85</v>
      </c>
      <c r="F39" s="12">
        <v>181</v>
      </c>
      <c r="G39" s="13">
        <v>0.46899999999999997</v>
      </c>
      <c r="H39" s="12">
        <v>5</v>
      </c>
      <c r="J39" s="11" t="s">
        <v>31</v>
      </c>
      <c r="K39" s="11">
        <v>0</v>
      </c>
      <c r="L39" s="12">
        <v>2</v>
      </c>
      <c r="M39" s="12">
        <v>65</v>
      </c>
      <c r="N39" s="12">
        <v>181</v>
      </c>
      <c r="O39" s="13">
        <v>0.35899999999999999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772</v>
      </c>
      <c r="C41" s="17"/>
      <c r="D41" s="16" t="s">
        <v>21</v>
      </c>
      <c r="E41" s="16"/>
      <c r="F41" s="16"/>
      <c r="G41" s="22"/>
      <c r="H41" s="16"/>
      <c r="I41" s="16"/>
      <c r="J41" s="17" t="s">
        <v>773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774</v>
      </c>
      <c r="D43" s="20">
        <v>0</v>
      </c>
      <c r="E43" s="20">
        <v>14</v>
      </c>
      <c r="F43" s="20">
        <v>33</v>
      </c>
      <c r="G43" s="21">
        <v>0.42399999999999999</v>
      </c>
      <c r="H43" s="20">
        <v>4</v>
      </c>
      <c r="J43" s="4" t="s">
        <v>775</v>
      </c>
      <c r="L43" s="20">
        <v>2</v>
      </c>
      <c r="M43" s="20">
        <v>25</v>
      </c>
      <c r="N43" s="20">
        <v>33</v>
      </c>
      <c r="O43" s="21">
        <v>0.75700000000000001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776</v>
      </c>
      <c r="D44" s="20">
        <v>0</v>
      </c>
      <c r="E44" s="20">
        <v>23</v>
      </c>
      <c r="F44" s="20">
        <v>56</v>
      </c>
      <c r="G44" s="21">
        <v>0.41</v>
      </c>
      <c r="H44" s="20">
        <v>3</v>
      </c>
      <c r="J44" s="4" t="s">
        <v>777</v>
      </c>
      <c r="L44" s="20">
        <v>2</v>
      </c>
      <c r="M44" s="20">
        <v>25</v>
      </c>
      <c r="N44" s="20">
        <v>56</v>
      </c>
      <c r="O44" s="21">
        <v>0.44600000000000001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778</v>
      </c>
      <c r="D45" s="20">
        <v>0</v>
      </c>
      <c r="E45" s="20">
        <v>19</v>
      </c>
      <c r="F45" s="20">
        <v>54</v>
      </c>
      <c r="G45" s="21">
        <v>0.35099999999999998</v>
      </c>
      <c r="H45" s="20">
        <v>4</v>
      </c>
      <c r="J45" s="4" t="s">
        <v>779</v>
      </c>
      <c r="L45" s="20">
        <v>2</v>
      </c>
      <c r="M45" s="20">
        <v>20</v>
      </c>
      <c r="N45" s="20">
        <v>54</v>
      </c>
      <c r="O45" s="21">
        <v>0.37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780</v>
      </c>
      <c r="D46" s="20">
        <v>2</v>
      </c>
      <c r="E46" s="20">
        <v>20</v>
      </c>
      <c r="F46" s="20">
        <v>41</v>
      </c>
      <c r="G46" s="21">
        <v>0.48699999999999999</v>
      </c>
      <c r="H46" s="20">
        <v>2</v>
      </c>
      <c r="J46" s="4" t="s">
        <v>781</v>
      </c>
      <c r="L46" s="20">
        <v>0</v>
      </c>
      <c r="M46" s="20">
        <v>19</v>
      </c>
      <c r="N46" s="20">
        <v>41</v>
      </c>
      <c r="O46" s="21">
        <v>0.46300000000000002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76</v>
      </c>
      <c r="F47" s="12">
        <v>184</v>
      </c>
      <c r="G47" s="13">
        <v>0.41299999999999998</v>
      </c>
      <c r="H47" s="12">
        <v>4</v>
      </c>
      <c r="J47" s="11" t="s">
        <v>31</v>
      </c>
      <c r="K47" s="11">
        <v>2</v>
      </c>
      <c r="L47" s="12">
        <v>6</v>
      </c>
      <c r="M47" s="12">
        <v>89</v>
      </c>
      <c r="N47" s="12">
        <v>184</v>
      </c>
      <c r="O47" s="13">
        <v>0.48299999999999998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782</v>
      </c>
      <c r="C49" s="17"/>
      <c r="D49" s="16" t="s">
        <v>21</v>
      </c>
      <c r="E49" s="16"/>
      <c r="F49" s="16"/>
      <c r="G49" s="22"/>
      <c r="H49" s="16"/>
      <c r="I49" s="16"/>
      <c r="J49" s="17" t="s">
        <v>783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784</v>
      </c>
      <c r="D51" s="20">
        <v>0</v>
      </c>
      <c r="E51" s="20">
        <v>23</v>
      </c>
      <c r="F51" s="20">
        <v>33</v>
      </c>
      <c r="G51" s="21">
        <v>0.69599999999999995</v>
      </c>
      <c r="H51" s="20">
        <v>4</v>
      </c>
      <c r="J51" s="4" t="s">
        <v>785</v>
      </c>
      <c r="L51" s="20">
        <v>2</v>
      </c>
      <c r="M51" s="20">
        <v>25</v>
      </c>
      <c r="N51" s="20">
        <v>33</v>
      </c>
      <c r="O51" s="21">
        <v>0.75700000000000001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786</v>
      </c>
      <c r="D52" s="20">
        <v>2</v>
      </c>
      <c r="E52" s="20">
        <v>25</v>
      </c>
      <c r="F52" s="20">
        <v>35</v>
      </c>
      <c r="G52" s="21">
        <v>0.71399999999999997</v>
      </c>
      <c r="H52" s="20">
        <v>5</v>
      </c>
      <c r="J52" s="4" t="s">
        <v>787</v>
      </c>
      <c r="L52" s="20">
        <v>0</v>
      </c>
      <c r="M52" s="20">
        <v>20</v>
      </c>
      <c r="N52" s="20">
        <v>35</v>
      </c>
      <c r="O52" s="21">
        <v>0.57099999999999995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788</v>
      </c>
      <c r="D53" s="20">
        <v>0</v>
      </c>
      <c r="E53" s="20">
        <v>18</v>
      </c>
      <c r="F53" s="20">
        <v>44</v>
      </c>
      <c r="G53" s="21">
        <v>0.40899999999999997</v>
      </c>
      <c r="H53" s="20">
        <v>2</v>
      </c>
      <c r="J53" s="4" t="s">
        <v>789</v>
      </c>
      <c r="L53" s="20">
        <v>2</v>
      </c>
      <c r="M53" s="20">
        <v>20</v>
      </c>
      <c r="N53" s="20">
        <v>44</v>
      </c>
      <c r="O53" s="21">
        <v>0.45400000000000001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790</v>
      </c>
      <c r="D54" s="20">
        <v>2</v>
      </c>
      <c r="E54" s="20">
        <v>20</v>
      </c>
      <c r="F54" s="20">
        <v>36</v>
      </c>
      <c r="G54" s="21">
        <v>0.55500000000000005</v>
      </c>
      <c r="H54" s="20">
        <v>4</v>
      </c>
      <c r="J54" s="4" t="s">
        <v>791</v>
      </c>
      <c r="L54" s="20">
        <v>0</v>
      </c>
      <c r="M54" s="20">
        <v>17</v>
      </c>
      <c r="N54" s="20">
        <v>36</v>
      </c>
      <c r="O54" s="21">
        <v>0.47199999999999998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86</v>
      </c>
      <c r="F55" s="12">
        <v>148</v>
      </c>
      <c r="G55" s="13">
        <v>0.58099999999999996</v>
      </c>
      <c r="H55" s="12">
        <v>5</v>
      </c>
      <c r="J55" s="11" t="s">
        <v>31</v>
      </c>
      <c r="K55" s="11">
        <v>1</v>
      </c>
      <c r="L55" s="12">
        <v>4</v>
      </c>
      <c r="M55" s="12">
        <v>82</v>
      </c>
      <c r="N55" s="12">
        <v>148</v>
      </c>
      <c r="O55" s="13">
        <v>0.55400000000000005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794</v>
      </c>
      <c r="C59" s="23">
        <v>26</v>
      </c>
      <c r="D59" s="20">
        <v>94</v>
      </c>
      <c r="E59" s="20">
        <v>1358</v>
      </c>
      <c r="F59" s="24">
        <v>2569</v>
      </c>
      <c r="G59" s="33">
        <v>0.52800000000000002</v>
      </c>
      <c r="H59" s="24">
        <v>8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798</v>
      </c>
      <c r="C60" s="23">
        <v>22</v>
      </c>
      <c r="D60" s="20">
        <v>81</v>
      </c>
      <c r="E60" s="20">
        <v>1284</v>
      </c>
      <c r="F60" s="24">
        <v>2623</v>
      </c>
      <c r="G60" s="33">
        <v>0.48899999999999999</v>
      </c>
      <c r="H60" s="24">
        <v>8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796</v>
      </c>
      <c r="C61" s="23">
        <v>19</v>
      </c>
      <c r="D61" s="20">
        <v>74</v>
      </c>
      <c r="E61" s="20">
        <v>1265</v>
      </c>
      <c r="F61" s="24">
        <v>2743</v>
      </c>
      <c r="G61" s="33">
        <v>0.46100000000000002</v>
      </c>
      <c r="H61" s="24">
        <v>6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792</v>
      </c>
      <c r="C62" s="23">
        <v>19</v>
      </c>
      <c r="D62" s="20">
        <v>74</v>
      </c>
      <c r="E62" s="20">
        <v>1264</v>
      </c>
      <c r="F62" s="24">
        <v>2828</v>
      </c>
      <c r="G62" s="33">
        <v>0.44600000000000001</v>
      </c>
      <c r="H62" s="24">
        <v>9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793</v>
      </c>
      <c r="C63" s="23">
        <v>18</v>
      </c>
      <c r="D63" s="20">
        <v>73</v>
      </c>
      <c r="E63" s="20">
        <v>1270</v>
      </c>
      <c r="F63" s="24">
        <v>2773</v>
      </c>
      <c r="G63" s="33">
        <v>0.45700000000000002</v>
      </c>
      <c r="H63" s="24">
        <v>6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797</v>
      </c>
      <c r="C64" s="23">
        <v>18</v>
      </c>
      <c r="D64" s="20">
        <v>67</v>
      </c>
      <c r="E64" s="20">
        <v>1311</v>
      </c>
      <c r="F64" s="24">
        <v>2783</v>
      </c>
      <c r="G64" s="33">
        <v>0.47099999999999997</v>
      </c>
      <c r="H64" s="24">
        <v>7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802</v>
      </c>
      <c r="C65" s="23">
        <v>17</v>
      </c>
      <c r="D65" s="20">
        <v>67</v>
      </c>
      <c r="E65" s="20">
        <v>1270</v>
      </c>
      <c r="F65" s="24">
        <v>2736</v>
      </c>
      <c r="G65" s="33">
        <v>0.46400000000000002</v>
      </c>
      <c r="H65" s="24">
        <v>8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795</v>
      </c>
      <c r="C66" s="23">
        <v>17</v>
      </c>
      <c r="D66" s="20">
        <v>65</v>
      </c>
      <c r="E66" s="20">
        <v>1239</v>
      </c>
      <c r="F66" s="24">
        <v>2928</v>
      </c>
      <c r="G66" s="33">
        <v>0.42299999999999999</v>
      </c>
      <c r="H66" s="24">
        <v>5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800</v>
      </c>
      <c r="C67" s="23">
        <v>13</v>
      </c>
      <c r="D67" s="20">
        <v>51</v>
      </c>
      <c r="E67" s="20">
        <v>1139</v>
      </c>
      <c r="F67" s="24">
        <v>2755</v>
      </c>
      <c r="G67" s="33">
        <v>0.41299999999999998</v>
      </c>
      <c r="H67" s="24">
        <v>6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801</v>
      </c>
      <c r="C68" s="23">
        <v>12</v>
      </c>
      <c r="D68" s="20">
        <v>50</v>
      </c>
      <c r="E68" s="20">
        <v>1142</v>
      </c>
      <c r="F68" s="24">
        <v>2937</v>
      </c>
      <c r="G68" s="33">
        <v>0.38800000000000001</v>
      </c>
      <c r="H68" s="24">
        <v>7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799</v>
      </c>
      <c r="C69" s="23">
        <v>8</v>
      </c>
      <c r="D69" s="20">
        <v>40</v>
      </c>
      <c r="E69" s="20">
        <v>1076</v>
      </c>
      <c r="F69" s="24">
        <v>3012</v>
      </c>
      <c r="G69" s="33">
        <v>0.35699999999999998</v>
      </c>
      <c r="H69" s="24">
        <v>5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803</v>
      </c>
      <c r="C70" s="23">
        <v>3</v>
      </c>
      <c r="D70" s="20">
        <v>32</v>
      </c>
      <c r="E70" s="20">
        <v>1064</v>
      </c>
      <c r="F70" s="24">
        <v>2959</v>
      </c>
      <c r="G70" s="33">
        <v>0.35899999999999999</v>
      </c>
      <c r="H70" s="24">
        <v>6</v>
      </c>
      <c r="I70" s="4"/>
      <c r="J70" s="23">
        <v>16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88</v>
      </c>
      <c r="C9" s="17"/>
      <c r="D9" s="16" t="s">
        <v>21</v>
      </c>
      <c r="E9" s="16"/>
      <c r="F9" s="16"/>
      <c r="G9" s="22"/>
      <c r="H9" s="16"/>
      <c r="I9" s="16"/>
      <c r="J9" s="17" t="s">
        <v>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90</v>
      </c>
      <c r="D11" s="20">
        <v>2</v>
      </c>
      <c r="E11" s="20">
        <v>40</v>
      </c>
      <c r="F11" s="20">
        <v>40</v>
      </c>
      <c r="G11" s="21">
        <v>1</v>
      </c>
      <c r="H11" s="20">
        <v>5</v>
      </c>
      <c r="J11" s="4" t="s">
        <v>91</v>
      </c>
      <c r="L11" s="20">
        <v>0</v>
      </c>
      <c r="M11" s="20">
        <v>23</v>
      </c>
      <c r="N11" s="20">
        <v>40</v>
      </c>
      <c r="O11" s="21">
        <v>0.57499999999999996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92</v>
      </c>
      <c r="D12" s="20">
        <v>0</v>
      </c>
      <c r="E12" s="20">
        <v>32</v>
      </c>
      <c r="F12" s="20">
        <v>46</v>
      </c>
      <c r="G12" s="21">
        <v>0.69499999999999995</v>
      </c>
      <c r="H12" s="20">
        <v>4</v>
      </c>
      <c r="J12" s="4" t="s">
        <v>93</v>
      </c>
      <c r="L12" s="20">
        <v>2</v>
      </c>
      <c r="M12" s="20">
        <v>40</v>
      </c>
      <c r="N12" s="20">
        <v>46</v>
      </c>
      <c r="O12" s="21">
        <v>0.86899999999999999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94</v>
      </c>
      <c r="D13" s="20">
        <v>0</v>
      </c>
      <c r="E13" s="20">
        <v>20</v>
      </c>
      <c r="F13" s="20">
        <v>29</v>
      </c>
      <c r="G13" s="21">
        <v>0.68899999999999995</v>
      </c>
      <c r="H13" s="20">
        <v>3</v>
      </c>
      <c r="J13" s="4" t="s">
        <v>95</v>
      </c>
      <c r="L13" s="20">
        <v>2</v>
      </c>
      <c r="M13" s="20">
        <v>30</v>
      </c>
      <c r="N13" s="20">
        <v>29</v>
      </c>
      <c r="O13" s="21">
        <v>1.034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96</v>
      </c>
      <c r="D14" s="20">
        <v>0</v>
      </c>
      <c r="E14" s="20">
        <v>20</v>
      </c>
      <c r="F14" s="20">
        <v>33</v>
      </c>
      <c r="G14" s="21">
        <v>0.60599999999999998</v>
      </c>
      <c r="H14" s="20">
        <v>3</v>
      </c>
      <c r="J14" s="4" t="s">
        <v>97</v>
      </c>
      <c r="L14" s="20">
        <v>2</v>
      </c>
      <c r="M14" s="20">
        <v>30</v>
      </c>
      <c r="N14" s="20">
        <v>33</v>
      </c>
      <c r="O14" s="21">
        <v>0.90900000000000003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112</v>
      </c>
      <c r="F15" s="12">
        <v>148</v>
      </c>
      <c r="G15" s="13">
        <v>0.75600000000000001</v>
      </c>
      <c r="H15" s="12">
        <v>5</v>
      </c>
      <c r="J15" s="11" t="s">
        <v>31</v>
      </c>
      <c r="K15" s="11">
        <v>2</v>
      </c>
      <c r="L15" s="12">
        <v>6</v>
      </c>
      <c r="M15" s="12">
        <v>123</v>
      </c>
      <c r="N15" s="12">
        <v>148</v>
      </c>
      <c r="O15" s="13">
        <v>0.83099999999999996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0</v>
      </c>
      <c r="E19" s="20">
        <v>35</v>
      </c>
      <c r="F19" s="20">
        <v>35</v>
      </c>
      <c r="G19" s="21">
        <v>1</v>
      </c>
      <c r="H19" s="20">
        <v>7</v>
      </c>
      <c r="J19" s="4" t="s">
        <v>101</v>
      </c>
      <c r="K19" s="4"/>
      <c r="L19" s="20">
        <v>2</v>
      </c>
      <c r="M19" s="20">
        <v>40</v>
      </c>
      <c r="N19" s="20">
        <v>35</v>
      </c>
      <c r="O19" s="21">
        <v>1.1419999999999999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2</v>
      </c>
      <c r="E20" s="20">
        <v>40</v>
      </c>
      <c r="F20" s="20">
        <v>32</v>
      </c>
      <c r="G20" s="21">
        <v>1.25</v>
      </c>
      <c r="H20" s="20">
        <v>8</v>
      </c>
      <c r="J20" s="4" t="s">
        <v>103</v>
      </c>
      <c r="K20" s="4"/>
      <c r="L20" s="20">
        <v>0</v>
      </c>
      <c r="M20" s="20">
        <v>20</v>
      </c>
      <c r="N20" s="20">
        <v>32</v>
      </c>
      <c r="O20" s="21">
        <v>0.625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30</v>
      </c>
      <c r="F21" s="20">
        <v>29</v>
      </c>
      <c r="G21" s="21">
        <v>1.034</v>
      </c>
      <c r="H21" s="20">
        <v>4</v>
      </c>
      <c r="J21" s="4" t="s">
        <v>105</v>
      </c>
      <c r="K21" s="4"/>
      <c r="L21" s="20">
        <v>0</v>
      </c>
      <c r="M21" s="20">
        <v>21</v>
      </c>
      <c r="N21" s="20">
        <v>29</v>
      </c>
      <c r="O21" s="21">
        <v>0.72399999999999998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2</v>
      </c>
      <c r="E22" s="20">
        <v>30</v>
      </c>
      <c r="F22" s="20">
        <v>48</v>
      </c>
      <c r="G22" s="21">
        <v>0.625</v>
      </c>
      <c r="H22" s="20">
        <v>7</v>
      </c>
      <c r="J22" s="4" t="s">
        <v>107</v>
      </c>
      <c r="K22" s="4"/>
      <c r="L22" s="20">
        <v>0</v>
      </c>
      <c r="M22" s="20">
        <v>22</v>
      </c>
      <c r="N22" s="20">
        <v>48</v>
      </c>
      <c r="O22" s="21">
        <v>0.45800000000000002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135</v>
      </c>
      <c r="F23" s="12">
        <v>144</v>
      </c>
      <c r="G23" s="13">
        <v>0.93700000000000006</v>
      </c>
      <c r="H23" s="12">
        <v>8</v>
      </c>
      <c r="J23" s="11" t="s">
        <v>31</v>
      </c>
      <c r="K23" s="11">
        <v>0</v>
      </c>
      <c r="L23" s="12">
        <v>2</v>
      </c>
      <c r="M23" s="12">
        <v>103</v>
      </c>
      <c r="N23" s="12">
        <v>144</v>
      </c>
      <c r="O23" s="13">
        <v>0.71499999999999997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2</v>
      </c>
      <c r="E27" s="20">
        <v>40</v>
      </c>
      <c r="F27" s="20">
        <v>31</v>
      </c>
      <c r="G27" s="21">
        <v>1.29</v>
      </c>
      <c r="H27" s="20">
        <v>11</v>
      </c>
      <c r="J27" s="4" t="s">
        <v>111</v>
      </c>
      <c r="L27" s="20">
        <v>0</v>
      </c>
      <c r="M27" s="20">
        <v>15</v>
      </c>
      <c r="N27" s="20">
        <v>31</v>
      </c>
      <c r="O27" s="21">
        <v>0.48299999999999998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2</v>
      </c>
      <c r="E28" s="20">
        <v>40</v>
      </c>
      <c r="F28" s="20">
        <v>36</v>
      </c>
      <c r="G28" s="21">
        <v>1.111</v>
      </c>
      <c r="H28" s="20">
        <v>7</v>
      </c>
      <c r="J28" s="4" t="s">
        <v>113</v>
      </c>
      <c r="L28" s="20">
        <v>0</v>
      </c>
      <c r="M28" s="20">
        <v>15</v>
      </c>
      <c r="N28" s="20">
        <v>36</v>
      </c>
      <c r="O28" s="21">
        <v>0.41599999999999998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2</v>
      </c>
      <c r="E29" s="20">
        <v>30</v>
      </c>
      <c r="F29" s="20">
        <v>33</v>
      </c>
      <c r="G29" s="21">
        <v>0.90900000000000003</v>
      </c>
      <c r="H29" s="20">
        <v>6</v>
      </c>
      <c r="J29" s="4" t="s">
        <v>115</v>
      </c>
      <c r="L29" s="20">
        <v>0</v>
      </c>
      <c r="M29" s="20">
        <v>16</v>
      </c>
      <c r="N29" s="20">
        <v>33</v>
      </c>
      <c r="O29" s="21">
        <v>0.48399999999999999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0</v>
      </c>
      <c r="E30" s="20">
        <v>15</v>
      </c>
      <c r="F30" s="20">
        <v>31</v>
      </c>
      <c r="G30" s="21">
        <v>0.48299999999999998</v>
      </c>
      <c r="H30" s="20">
        <v>4</v>
      </c>
      <c r="J30" s="4" t="s">
        <v>117</v>
      </c>
      <c r="L30" s="20">
        <v>2</v>
      </c>
      <c r="M30" s="20">
        <v>30</v>
      </c>
      <c r="N30" s="20">
        <v>31</v>
      </c>
      <c r="O30" s="21">
        <v>0.96699999999999997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125</v>
      </c>
      <c r="F31" s="12">
        <v>131</v>
      </c>
      <c r="G31" s="13">
        <v>0.95399999999999996</v>
      </c>
      <c r="H31" s="12">
        <v>11</v>
      </c>
      <c r="J31" s="11" t="s">
        <v>31</v>
      </c>
      <c r="K31" s="11">
        <v>0</v>
      </c>
      <c r="L31" s="12">
        <v>2</v>
      </c>
      <c r="M31" s="12">
        <v>76</v>
      </c>
      <c r="N31" s="12">
        <v>131</v>
      </c>
      <c r="O31" s="13">
        <v>0.57999999999999996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0</v>
      </c>
      <c r="E35" s="20">
        <v>24</v>
      </c>
      <c r="F35" s="20">
        <v>26</v>
      </c>
      <c r="G35" s="21">
        <v>0.92300000000000004</v>
      </c>
      <c r="H35" s="20">
        <v>5</v>
      </c>
      <c r="J35" s="4" t="s">
        <v>121</v>
      </c>
      <c r="L35" s="20">
        <v>2</v>
      </c>
      <c r="M35" s="20">
        <v>40</v>
      </c>
      <c r="N35" s="20">
        <v>26</v>
      </c>
      <c r="O35" s="21">
        <v>1.538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1</v>
      </c>
      <c r="E36" s="20">
        <v>40</v>
      </c>
      <c r="F36" s="20">
        <v>43</v>
      </c>
      <c r="G36" s="21">
        <v>0.93</v>
      </c>
      <c r="H36" s="20">
        <v>6</v>
      </c>
      <c r="J36" s="4" t="s">
        <v>123</v>
      </c>
      <c r="L36" s="20">
        <v>1</v>
      </c>
      <c r="M36" s="20">
        <v>40</v>
      </c>
      <c r="N36" s="20">
        <v>43</v>
      </c>
      <c r="O36" s="21">
        <v>0.93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0</v>
      </c>
      <c r="E37" s="20">
        <v>12</v>
      </c>
      <c r="F37" s="20">
        <v>23</v>
      </c>
      <c r="G37" s="21">
        <v>0.52100000000000002</v>
      </c>
      <c r="H37" s="20">
        <v>2</v>
      </c>
      <c r="J37" s="4" t="s">
        <v>125</v>
      </c>
      <c r="L37" s="20">
        <v>2</v>
      </c>
      <c r="M37" s="20">
        <v>30</v>
      </c>
      <c r="N37" s="20">
        <v>23</v>
      </c>
      <c r="O37" s="21">
        <v>1.304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0</v>
      </c>
      <c r="E38" s="20">
        <v>19</v>
      </c>
      <c r="F38" s="20">
        <v>41</v>
      </c>
      <c r="G38" s="21">
        <v>0.46300000000000002</v>
      </c>
      <c r="H38" s="20">
        <v>4</v>
      </c>
      <c r="J38" s="4" t="s">
        <v>127</v>
      </c>
      <c r="L38" s="20">
        <v>2</v>
      </c>
      <c r="M38" s="20">
        <v>30</v>
      </c>
      <c r="N38" s="20">
        <v>41</v>
      </c>
      <c r="O38" s="21">
        <v>0.73099999999999998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95</v>
      </c>
      <c r="F39" s="12">
        <v>133</v>
      </c>
      <c r="G39" s="13">
        <v>0.71399999999999997</v>
      </c>
      <c r="H39" s="12">
        <v>6</v>
      </c>
      <c r="J39" s="11" t="s">
        <v>31</v>
      </c>
      <c r="K39" s="11">
        <v>2</v>
      </c>
      <c r="L39" s="12">
        <v>7</v>
      </c>
      <c r="M39" s="12">
        <v>140</v>
      </c>
      <c r="N39" s="12">
        <v>133</v>
      </c>
      <c r="O39" s="13">
        <v>1.052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2</v>
      </c>
      <c r="E43" s="20">
        <v>40</v>
      </c>
      <c r="F43" s="20">
        <v>31</v>
      </c>
      <c r="G43" s="21">
        <v>1.29</v>
      </c>
      <c r="H43" s="20">
        <v>4</v>
      </c>
      <c r="J43" s="4" t="s">
        <v>131</v>
      </c>
      <c r="L43" s="20">
        <v>0</v>
      </c>
      <c r="M43" s="20">
        <v>21</v>
      </c>
      <c r="N43" s="20">
        <v>31</v>
      </c>
      <c r="O43" s="21">
        <v>0.67700000000000005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27</v>
      </c>
      <c r="F44" s="20">
        <v>54</v>
      </c>
      <c r="G44" s="21">
        <v>0.5</v>
      </c>
      <c r="H44" s="20">
        <v>5</v>
      </c>
      <c r="J44" s="4" t="s">
        <v>133</v>
      </c>
      <c r="L44" s="20">
        <v>2</v>
      </c>
      <c r="M44" s="20">
        <v>40</v>
      </c>
      <c r="N44" s="20">
        <v>54</v>
      </c>
      <c r="O44" s="21">
        <v>0.74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0</v>
      </c>
      <c r="E45" s="20">
        <v>22</v>
      </c>
      <c r="F45" s="20">
        <v>46</v>
      </c>
      <c r="G45" s="21">
        <v>0.47799999999999998</v>
      </c>
      <c r="H45" s="20">
        <v>3</v>
      </c>
      <c r="J45" s="4" t="s">
        <v>135</v>
      </c>
      <c r="L45" s="20">
        <v>2</v>
      </c>
      <c r="M45" s="20">
        <v>30</v>
      </c>
      <c r="N45" s="20">
        <v>46</v>
      </c>
      <c r="O45" s="21">
        <v>0.65200000000000002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0</v>
      </c>
      <c r="E46" s="20">
        <v>24</v>
      </c>
      <c r="F46" s="20">
        <v>57</v>
      </c>
      <c r="G46" s="21">
        <v>0.42099999999999999</v>
      </c>
      <c r="H46" s="20">
        <v>2</v>
      </c>
      <c r="J46" s="4" t="s">
        <v>137</v>
      </c>
      <c r="L46" s="20">
        <v>2</v>
      </c>
      <c r="M46" s="20">
        <v>30</v>
      </c>
      <c r="N46" s="20">
        <v>57</v>
      </c>
      <c r="O46" s="21">
        <v>0.52600000000000002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113</v>
      </c>
      <c r="F47" s="12">
        <v>188</v>
      </c>
      <c r="G47" s="13">
        <v>0.60099999999999998</v>
      </c>
      <c r="H47" s="12">
        <v>5</v>
      </c>
      <c r="J47" s="11" t="s">
        <v>31</v>
      </c>
      <c r="K47" s="11">
        <v>2</v>
      </c>
      <c r="L47" s="12">
        <v>6</v>
      </c>
      <c r="M47" s="12">
        <v>121</v>
      </c>
      <c r="N47" s="12">
        <v>188</v>
      </c>
      <c r="O47" s="13">
        <v>0.64300000000000002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143</v>
      </c>
      <c r="C59" s="23">
        <v>24</v>
      </c>
      <c r="D59" s="20">
        <v>91</v>
      </c>
      <c r="E59" s="20">
        <v>1877</v>
      </c>
      <c r="F59" s="24">
        <v>1735</v>
      </c>
      <c r="G59" s="33">
        <v>1.081</v>
      </c>
      <c r="H59" s="24">
        <v>14</v>
      </c>
      <c r="I59" s="4"/>
      <c r="J59" s="23">
        <v>14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148</v>
      </c>
      <c r="C60" s="23">
        <v>22</v>
      </c>
      <c r="D60" s="20">
        <v>77</v>
      </c>
      <c r="E60" s="20">
        <v>1917</v>
      </c>
      <c r="F60" s="24">
        <v>2024</v>
      </c>
      <c r="G60" s="33">
        <v>0.94699999999999995</v>
      </c>
      <c r="H60" s="24">
        <v>15</v>
      </c>
      <c r="I60" s="4"/>
      <c r="J60" s="23">
        <v>15</v>
      </c>
      <c r="K60" s="34"/>
      <c r="L60" s="25"/>
    </row>
    <row r="61" spans="1:18" ht="12.75" customHeight="1" x14ac:dyDescent="0.2">
      <c r="A61" s="4">
        <v>3</v>
      </c>
      <c r="B61" s="23" t="s">
        <v>149</v>
      </c>
      <c r="C61" s="23">
        <v>18</v>
      </c>
      <c r="D61" s="20">
        <v>68</v>
      </c>
      <c r="E61" s="20">
        <v>1889</v>
      </c>
      <c r="F61" s="24">
        <v>2254</v>
      </c>
      <c r="G61" s="33">
        <v>0.83799999999999997</v>
      </c>
      <c r="H61" s="24">
        <v>9</v>
      </c>
      <c r="I61" s="4"/>
      <c r="J61" s="23">
        <v>15</v>
      </c>
      <c r="K61" s="23"/>
      <c r="L61" s="25"/>
    </row>
    <row r="62" spans="1:18" ht="12.75" customHeight="1" x14ac:dyDescent="0.2">
      <c r="A62" s="4">
        <v>4</v>
      </c>
      <c r="B62" s="23" t="s">
        <v>150</v>
      </c>
      <c r="C62" s="23">
        <v>18</v>
      </c>
      <c r="D62" s="20">
        <v>62</v>
      </c>
      <c r="E62" s="20">
        <v>1830</v>
      </c>
      <c r="F62" s="24">
        <v>2248</v>
      </c>
      <c r="G62" s="33">
        <v>0.81399999999999995</v>
      </c>
      <c r="H62" s="24">
        <v>10</v>
      </c>
      <c r="I62" s="4"/>
      <c r="J62" s="23">
        <v>15</v>
      </c>
      <c r="K62" s="23"/>
      <c r="L62" s="25"/>
    </row>
    <row r="63" spans="1:18" ht="12.75" customHeight="1" x14ac:dyDescent="0.2">
      <c r="A63" s="4">
        <v>5</v>
      </c>
      <c r="B63" s="23" t="s">
        <v>141</v>
      </c>
      <c r="C63" s="23">
        <v>17</v>
      </c>
      <c r="D63" s="20">
        <v>62</v>
      </c>
      <c r="E63" s="20">
        <v>1800</v>
      </c>
      <c r="F63" s="24">
        <v>2271</v>
      </c>
      <c r="G63" s="33">
        <v>0.79200000000000004</v>
      </c>
      <c r="H63" s="24">
        <v>10</v>
      </c>
      <c r="I63" s="4"/>
      <c r="J63" s="23">
        <v>15</v>
      </c>
      <c r="K63" s="23"/>
      <c r="L63" s="25"/>
    </row>
    <row r="64" spans="1:18" ht="12.75" customHeight="1" x14ac:dyDescent="0.2">
      <c r="A64" s="4">
        <v>6</v>
      </c>
      <c r="B64" s="23" t="s">
        <v>144</v>
      </c>
      <c r="C64" s="23">
        <v>14</v>
      </c>
      <c r="D64" s="20">
        <v>62</v>
      </c>
      <c r="E64" s="20">
        <v>1705</v>
      </c>
      <c r="F64" s="24">
        <v>1863</v>
      </c>
      <c r="G64" s="33">
        <v>0.91500000000000004</v>
      </c>
      <c r="H64" s="24">
        <v>11</v>
      </c>
      <c r="I64" s="4"/>
      <c r="J64" s="23">
        <v>14</v>
      </c>
      <c r="K64" s="23"/>
      <c r="L64" s="25"/>
    </row>
    <row r="65" spans="1:18" ht="12.75" customHeight="1" x14ac:dyDescent="0.2">
      <c r="A65" s="4">
        <v>7</v>
      </c>
      <c r="B65" s="23" t="s">
        <v>140</v>
      </c>
      <c r="C65" s="23">
        <v>11</v>
      </c>
      <c r="D65" s="20">
        <v>48</v>
      </c>
      <c r="E65" s="20">
        <v>1641</v>
      </c>
      <c r="F65" s="24">
        <v>1927</v>
      </c>
      <c r="G65" s="33">
        <v>0.85099999999999998</v>
      </c>
      <c r="H65" s="24">
        <v>10</v>
      </c>
      <c r="I65" s="4"/>
      <c r="J65" s="23">
        <v>14</v>
      </c>
      <c r="K65" s="23"/>
      <c r="L65" s="25"/>
      <c r="R65"/>
    </row>
    <row r="66" spans="1:18" ht="12.75" customHeight="1" x14ac:dyDescent="0.2">
      <c r="A66" s="4">
        <v>8</v>
      </c>
      <c r="B66" s="23" t="s">
        <v>145</v>
      </c>
      <c r="C66" s="23">
        <v>11</v>
      </c>
      <c r="D66" s="20">
        <v>48</v>
      </c>
      <c r="E66" s="20">
        <v>1552</v>
      </c>
      <c r="F66" s="24">
        <v>2196</v>
      </c>
      <c r="G66" s="33">
        <v>0.70599999999999996</v>
      </c>
      <c r="H66" s="24">
        <v>9</v>
      </c>
      <c r="I66" s="4"/>
      <c r="J66" s="23">
        <v>14</v>
      </c>
      <c r="K66" s="23"/>
      <c r="L66" s="25"/>
      <c r="R66"/>
    </row>
    <row r="67" spans="1:18" ht="12.75" customHeight="1" x14ac:dyDescent="0.2">
      <c r="A67" s="4">
        <v>9</v>
      </c>
      <c r="B67" s="23" t="s">
        <v>147</v>
      </c>
      <c r="C67" s="23">
        <v>11</v>
      </c>
      <c r="D67" s="20">
        <v>47</v>
      </c>
      <c r="E67" s="20">
        <v>1786</v>
      </c>
      <c r="F67" s="24">
        <v>2260</v>
      </c>
      <c r="G67" s="33">
        <v>0.79</v>
      </c>
      <c r="H67" s="24">
        <v>13</v>
      </c>
      <c r="I67" s="4"/>
      <c r="J67" s="23">
        <v>15</v>
      </c>
      <c r="K67" s="23"/>
      <c r="L67" s="25"/>
      <c r="R67"/>
    </row>
    <row r="68" spans="1:18" ht="12.75" customHeight="1" x14ac:dyDescent="0.2">
      <c r="A68" s="4">
        <v>10</v>
      </c>
      <c r="B68" s="23" t="s">
        <v>142</v>
      </c>
      <c r="C68" s="23">
        <v>8</v>
      </c>
      <c r="D68" s="20">
        <v>39</v>
      </c>
      <c r="E68" s="20">
        <v>1720</v>
      </c>
      <c r="F68" s="24">
        <v>2463</v>
      </c>
      <c r="G68" s="33">
        <v>0.69799999999999995</v>
      </c>
      <c r="H68" s="24">
        <v>9</v>
      </c>
      <c r="I68" s="4"/>
      <c r="J68" s="23">
        <v>15</v>
      </c>
      <c r="K68" s="23"/>
      <c r="L68" s="25"/>
      <c r="R68"/>
    </row>
    <row r="69" spans="1:18" ht="12.75" customHeight="1" x14ac:dyDescent="0.2">
      <c r="A69" s="4">
        <v>11</v>
      </c>
      <c r="B69" s="23" t="s">
        <v>146</v>
      </c>
      <c r="C69" s="23">
        <v>6</v>
      </c>
      <c r="D69" s="20">
        <v>36</v>
      </c>
      <c r="E69" s="20">
        <v>1495</v>
      </c>
      <c r="F69" s="24">
        <v>2329</v>
      </c>
      <c r="G69" s="33">
        <v>0.64100000000000001</v>
      </c>
      <c r="H69" s="24">
        <v>10</v>
      </c>
      <c r="I69" s="4"/>
      <c r="J69" s="23">
        <v>14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151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152</v>
      </c>
      <c r="C9" s="17"/>
      <c r="D9" s="16" t="s">
        <v>21</v>
      </c>
      <c r="E9" s="16"/>
      <c r="F9" s="16"/>
      <c r="G9" s="22"/>
      <c r="H9" s="16"/>
      <c r="I9" s="16"/>
      <c r="J9" s="17" t="s">
        <v>153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154</v>
      </c>
      <c r="D11" s="20">
        <v>2</v>
      </c>
      <c r="E11" s="20">
        <v>40</v>
      </c>
      <c r="F11" s="20">
        <v>24</v>
      </c>
      <c r="G11" s="21">
        <v>1.6659999999999999</v>
      </c>
      <c r="H11" s="20">
        <v>7</v>
      </c>
      <c r="J11" s="4" t="s">
        <v>155</v>
      </c>
      <c r="L11" s="20">
        <v>0</v>
      </c>
      <c r="M11" s="20">
        <v>23</v>
      </c>
      <c r="N11" s="20">
        <v>24</v>
      </c>
      <c r="O11" s="21">
        <v>0.95799999999999996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156</v>
      </c>
      <c r="D12" s="20">
        <v>0</v>
      </c>
      <c r="E12" s="20">
        <v>31</v>
      </c>
      <c r="F12" s="20">
        <v>41</v>
      </c>
      <c r="G12" s="21">
        <v>0.75600000000000001</v>
      </c>
      <c r="H12" s="20">
        <v>6</v>
      </c>
      <c r="J12" s="4" t="s">
        <v>157</v>
      </c>
      <c r="L12" s="20">
        <v>2</v>
      </c>
      <c r="M12" s="20">
        <v>40</v>
      </c>
      <c r="N12" s="20">
        <v>41</v>
      </c>
      <c r="O12" s="21">
        <v>0.97499999999999998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158</v>
      </c>
      <c r="D13" s="20">
        <v>1</v>
      </c>
      <c r="E13" s="20">
        <v>30</v>
      </c>
      <c r="F13" s="20">
        <v>29</v>
      </c>
      <c r="G13" s="21">
        <v>1.034</v>
      </c>
      <c r="H13" s="20">
        <v>6</v>
      </c>
      <c r="J13" s="4" t="s">
        <v>159</v>
      </c>
      <c r="L13" s="20">
        <v>1</v>
      </c>
      <c r="M13" s="20">
        <v>30</v>
      </c>
      <c r="N13" s="20">
        <v>29</v>
      </c>
      <c r="O13" s="21">
        <v>1.034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160</v>
      </c>
      <c r="D14" s="20">
        <v>2</v>
      </c>
      <c r="E14" s="20">
        <v>30</v>
      </c>
      <c r="F14" s="20">
        <v>27</v>
      </c>
      <c r="G14" s="21">
        <v>1.111</v>
      </c>
      <c r="H14" s="20">
        <v>7</v>
      </c>
      <c r="J14" s="4" t="s">
        <v>161</v>
      </c>
      <c r="L14" s="20">
        <v>0</v>
      </c>
      <c r="M14" s="20">
        <v>26</v>
      </c>
      <c r="N14" s="20">
        <v>27</v>
      </c>
      <c r="O14" s="21">
        <v>0.96199999999999997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131</v>
      </c>
      <c r="F15" s="12">
        <v>121</v>
      </c>
      <c r="G15" s="13">
        <v>1.0820000000000001</v>
      </c>
      <c r="H15" s="12">
        <v>7</v>
      </c>
      <c r="J15" s="11" t="s">
        <v>31</v>
      </c>
      <c r="K15" s="11">
        <v>0</v>
      </c>
      <c r="L15" s="12">
        <v>3</v>
      </c>
      <c r="M15" s="12">
        <v>119</v>
      </c>
      <c r="N15" s="12">
        <v>121</v>
      </c>
      <c r="O15" s="13">
        <v>0.98299999999999998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162</v>
      </c>
      <c r="C17" s="17"/>
      <c r="D17" s="16" t="s">
        <v>21</v>
      </c>
      <c r="E17" s="16"/>
      <c r="F17" s="16"/>
      <c r="G17" s="22"/>
      <c r="H17" s="16"/>
      <c r="I17" s="16"/>
      <c r="J17" s="17" t="s">
        <v>163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164</v>
      </c>
      <c r="C19" s="4"/>
      <c r="D19" s="20">
        <v>0</v>
      </c>
      <c r="E19" s="20">
        <v>32</v>
      </c>
      <c r="F19" s="20">
        <v>55</v>
      </c>
      <c r="G19" s="21">
        <v>0.58099999999999996</v>
      </c>
      <c r="H19" s="20">
        <v>4</v>
      </c>
      <c r="J19" s="4" t="s">
        <v>165</v>
      </c>
      <c r="K19" s="4"/>
      <c r="L19" s="20">
        <v>2</v>
      </c>
      <c r="M19" s="20">
        <v>40</v>
      </c>
      <c r="N19" s="20">
        <v>55</v>
      </c>
      <c r="O19" s="21">
        <v>0.72699999999999998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166</v>
      </c>
      <c r="C20" s="4"/>
      <c r="D20" s="20">
        <v>0</v>
      </c>
      <c r="E20" s="20">
        <v>29</v>
      </c>
      <c r="F20" s="20">
        <v>59</v>
      </c>
      <c r="G20" s="21">
        <v>0.49099999999999999</v>
      </c>
      <c r="H20" s="20">
        <v>6</v>
      </c>
      <c r="J20" s="4" t="s">
        <v>167</v>
      </c>
      <c r="K20" s="4"/>
      <c r="L20" s="20">
        <v>2</v>
      </c>
      <c r="M20" s="20">
        <v>40</v>
      </c>
      <c r="N20" s="20">
        <v>59</v>
      </c>
      <c r="O20" s="21">
        <v>0.67700000000000005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168</v>
      </c>
      <c r="C21" s="4"/>
      <c r="D21" s="20">
        <v>0</v>
      </c>
      <c r="E21" s="20">
        <v>25</v>
      </c>
      <c r="F21" s="20">
        <v>45</v>
      </c>
      <c r="G21" s="21">
        <v>0.55500000000000005</v>
      </c>
      <c r="H21" s="20">
        <v>5</v>
      </c>
      <c r="J21" s="4" t="s">
        <v>169</v>
      </c>
      <c r="K21" s="4"/>
      <c r="L21" s="20">
        <v>2</v>
      </c>
      <c r="M21" s="20">
        <v>30</v>
      </c>
      <c r="N21" s="20">
        <v>45</v>
      </c>
      <c r="O21" s="21">
        <v>0.66600000000000004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170</v>
      </c>
      <c r="C22" s="4"/>
      <c r="D22" s="20">
        <v>0</v>
      </c>
      <c r="E22" s="20">
        <v>28</v>
      </c>
      <c r="F22" s="20">
        <v>49</v>
      </c>
      <c r="G22" s="21">
        <v>0.57099999999999995</v>
      </c>
      <c r="H22" s="20">
        <v>3</v>
      </c>
      <c r="J22" s="4" t="s">
        <v>171</v>
      </c>
      <c r="K22" s="4"/>
      <c r="L22" s="20">
        <v>2</v>
      </c>
      <c r="M22" s="20">
        <v>30</v>
      </c>
      <c r="N22" s="20">
        <v>49</v>
      </c>
      <c r="O22" s="21">
        <v>0.61199999999999999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114</v>
      </c>
      <c r="F23" s="12">
        <v>208</v>
      </c>
      <c r="G23" s="13">
        <v>0.54800000000000004</v>
      </c>
      <c r="H23" s="12">
        <v>6</v>
      </c>
      <c r="J23" s="11" t="s">
        <v>31</v>
      </c>
      <c r="K23" s="11">
        <v>2</v>
      </c>
      <c r="L23" s="12">
        <v>8</v>
      </c>
      <c r="M23" s="12">
        <v>140</v>
      </c>
      <c r="N23" s="12">
        <v>208</v>
      </c>
      <c r="O23" s="13">
        <v>0.67300000000000004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172</v>
      </c>
      <c r="C25" s="17"/>
      <c r="D25" s="16" t="s">
        <v>21</v>
      </c>
      <c r="E25" s="16"/>
      <c r="F25" s="16"/>
      <c r="G25" s="22"/>
      <c r="H25" s="16"/>
      <c r="I25" s="16"/>
      <c r="J25" s="17" t="s">
        <v>173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174</v>
      </c>
      <c r="D27" s="20">
        <v>0</v>
      </c>
      <c r="E27" s="20">
        <v>28</v>
      </c>
      <c r="F27" s="20">
        <v>26</v>
      </c>
      <c r="G27" s="21">
        <v>1.0760000000000001</v>
      </c>
      <c r="H27" s="20">
        <v>5</v>
      </c>
      <c r="J27" s="4" t="s">
        <v>175</v>
      </c>
      <c r="L27" s="20">
        <v>2</v>
      </c>
      <c r="M27" s="20">
        <v>40</v>
      </c>
      <c r="N27" s="20">
        <v>26</v>
      </c>
      <c r="O27" s="21">
        <v>1.538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176</v>
      </c>
      <c r="D28" s="20">
        <v>2</v>
      </c>
      <c r="E28" s="20">
        <v>40</v>
      </c>
      <c r="F28" s="20">
        <v>40</v>
      </c>
      <c r="G28" s="21">
        <v>1</v>
      </c>
      <c r="H28" s="20">
        <v>5</v>
      </c>
      <c r="J28" s="4" t="s">
        <v>177</v>
      </c>
      <c r="L28" s="20">
        <v>0</v>
      </c>
      <c r="M28" s="20">
        <v>28</v>
      </c>
      <c r="N28" s="20">
        <v>40</v>
      </c>
      <c r="O28" s="21">
        <v>0.7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178</v>
      </c>
      <c r="D29" s="20">
        <v>2</v>
      </c>
      <c r="E29" s="20">
        <v>30</v>
      </c>
      <c r="F29" s="20">
        <v>41</v>
      </c>
      <c r="G29" s="21">
        <v>0.73099999999999998</v>
      </c>
      <c r="H29" s="20">
        <v>8</v>
      </c>
      <c r="J29" s="4" t="s">
        <v>179</v>
      </c>
      <c r="L29" s="20">
        <v>0</v>
      </c>
      <c r="M29" s="20">
        <v>21</v>
      </c>
      <c r="N29" s="20">
        <v>41</v>
      </c>
      <c r="O29" s="21">
        <v>0.51200000000000001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180</v>
      </c>
      <c r="D30" s="20">
        <v>2</v>
      </c>
      <c r="E30" s="20">
        <v>30</v>
      </c>
      <c r="F30" s="20">
        <v>35</v>
      </c>
      <c r="G30" s="21">
        <v>0.85699999999999998</v>
      </c>
      <c r="H30" s="20">
        <v>4</v>
      </c>
      <c r="J30" s="4" t="s">
        <v>181</v>
      </c>
      <c r="L30" s="20">
        <v>0</v>
      </c>
      <c r="M30" s="20">
        <v>19</v>
      </c>
      <c r="N30" s="20">
        <v>35</v>
      </c>
      <c r="O30" s="21">
        <v>0.54200000000000004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128</v>
      </c>
      <c r="F31" s="12">
        <v>142</v>
      </c>
      <c r="G31" s="13">
        <v>0.90100000000000002</v>
      </c>
      <c r="H31" s="12">
        <v>8</v>
      </c>
      <c r="J31" s="11" t="s">
        <v>31</v>
      </c>
      <c r="K31" s="11">
        <v>0</v>
      </c>
      <c r="L31" s="12">
        <v>2</v>
      </c>
      <c r="M31" s="12">
        <v>108</v>
      </c>
      <c r="N31" s="12">
        <v>142</v>
      </c>
      <c r="O31" s="13">
        <v>0.76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182</v>
      </c>
      <c r="C33" s="17"/>
      <c r="D33" s="16" t="s">
        <v>21</v>
      </c>
      <c r="E33" s="16"/>
      <c r="F33" s="16"/>
      <c r="G33" s="22"/>
      <c r="H33" s="16"/>
      <c r="I33" s="16"/>
      <c r="J33" s="17" t="s">
        <v>183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184</v>
      </c>
      <c r="D35" s="20">
        <v>2</v>
      </c>
      <c r="E35" s="20">
        <v>40</v>
      </c>
      <c r="F35" s="20">
        <v>36</v>
      </c>
      <c r="G35" s="21">
        <v>1.111</v>
      </c>
      <c r="H35" s="20">
        <v>5</v>
      </c>
      <c r="J35" s="4" t="s">
        <v>185</v>
      </c>
      <c r="L35" s="20">
        <v>0</v>
      </c>
      <c r="M35" s="20">
        <v>35</v>
      </c>
      <c r="N35" s="20">
        <v>36</v>
      </c>
      <c r="O35" s="21">
        <v>0.97199999999999998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186</v>
      </c>
      <c r="D36" s="20">
        <v>2</v>
      </c>
      <c r="E36" s="20">
        <v>40</v>
      </c>
      <c r="F36" s="20">
        <v>37</v>
      </c>
      <c r="G36" s="21">
        <v>1.081</v>
      </c>
      <c r="H36" s="20">
        <v>4</v>
      </c>
      <c r="J36" s="4" t="s">
        <v>187</v>
      </c>
      <c r="L36" s="20">
        <v>0</v>
      </c>
      <c r="M36" s="20">
        <v>38</v>
      </c>
      <c r="N36" s="20">
        <v>37</v>
      </c>
      <c r="O36" s="21">
        <v>1.0269999999999999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188</v>
      </c>
      <c r="D37" s="20">
        <v>2</v>
      </c>
      <c r="E37" s="20">
        <v>30</v>
      </c>
      <c r="F37" s="20">
        <v>52</v>
      </c>
      <c r="G37" s="21">
        <v>0.57599999999999996</v>
      </c>
      <c r="H37" s="20">
        <v>3</v>
      </c>
      <c r="J37" s="4" t="s">
        <v>189</v>
      </c>
      <c r="L37" s="20">
        <v>0</v>
      </c>
      <c r="M37" s="20">
        <v>24</v>
      </c>
      <c r="N37" s="20">
        <v>52</v>
      </c>
      <c r="O37" s="21">
        <v>0.46100000000000002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190</v>
      </c>
      <c r="D38" s="20">
        <v>2</v>
      </c>
      <c r="E38" s="20">
        <v>30</v>
      </c>
      <c r="F38" s="20">
        <v>52</v>
      </c>
      <c r="G38" s="21">
        <v>0.57599999999999996</v>
      </c>
      <c r="H38" s="20">
        <v>4</v>
      </c>
      <c r="J38" s="4" t="s">
        <v>191</v>
      </c>
      <c r="L38" s="20">
        <v>0</v>
      </c>
      <c r="M38" s="20">
        <v>25</v>
      </c>
      <c r="N38" s="20">
        <v>52</v>
      </c>
      <c r="O38" s="21">
        <v>0.48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140</v>
      </c>
      <c r="F39" s="12">
        <v>177</v>
      </c>
      <c r="G39" s="13">
        <v>0.79</v>
      </c>
      <c r="H39" s="12">
        <v>5</v>
      </c>
      <c r="J39" s="11" t="s">
        <v>31</v>
      </c>
      <c r="K39" s="11">
        <v>0</v>
      </c>
      <c r="L39" s="12">
        <v>0</v>
      </c>
      <c r="M39" s="12">
        <v>122</v>
      </c>
      <c r="N39" s="12">
        <v>177</v>
      </c>
      <c r="O39" s="13">
        <v>0.68899999999999995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192</v>
      </c>
      <c r="C41" s="17"/>
      <c r="D41" s="16" t="s">
        <v>21</v>
      </c>
      <c r="E41" s="16"/>
      <c r="F41" s="16"/>
      <c r="G41" s="22"/>
      <c r="H41" s="16"/>
      <c r="I41" s="16"/>
      <c r="J41" s="17" t="s">
        <v>193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194</v>
      </c>
      <c r="D43" s="20">
        <v>0</v>
      </c>
      <c r="E43" s="20">
        <v>24</v>
      </c>
      <c r="F43" s="20">
        <v>29</v>
      </c>
      <c r="G43" s="21">
        <v>0.82699999999999996</v>
      </c>
      <c r="H43" s="20">
        <v>5</v>
      </c>
      <c r="J43" s="4" t="s">
        <v>195</v>
      </c>
      <c r="L43" s="20">
        <v>2</v>
      </c>
      <c r="M43" s="20">
        <v>40</v>
      </c>
      <c r="N43" s="20">
        <v>29</v>
      </c>
      <c r="O43" s="21">
        <v>1.379</v>
      </c>
      <c r="P43" s="20">
        <v>9</v>
      </c>
      <c r="Q43" s="20"/>
      <c r="R43" s="14"/>
    </row>
    <row r="44" spans="1:18" s="4" customFormat="1" ht="12.75" x14ac:dyDescent="0.2">
      <c r="A44" s="14"/>
      <c r="B44" s="4" t="s">
        <v>196</v>
      </c>
      <c r="D44" s="20">
        <v>2</v>
      </c>
      <c r="E44" s="20">
        <v>40</v>
      </c>
      <c r="F44" s="20">
        <v>45</v>
      </c>
      <c r="G44" s="21">
        <v>0.88800000000000001</v>
      </c>
      <c r="H44" s="20">
        <v>4</v>
      </c>
      <c r="J44" s="4" t="s">
        <v>197</v>
      </c>
      <c r="L44" s="20">
        <v>0</v>
      </c>
      <c r="M44" s="20">
        <v>16</v>
      </c>
      <c r="N44" s="20">
        <v>45</v>
      </c>
      <c r="O44" s="21">
        <v>0.35499999999999998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198</v>
      </c>
      <c r="D45" s="20">
        <v>2</v>
      </c>
      <c r="E45" s="20">
        <v>30</v>
      </c>
      <c r="F45" s="20">
        <v>26</v>
      </c>
      <c r="G45" s="21">
        <v>1.153</v>
      </c>
      <c r="H45" s="20">
        <v>6</v>
      </c>
      <c r="J45" s="4" t="s">
        <v>199</v>
      </c>
      <c r="L45" s="20">
        <v>0</v>
      </c>
      <c r="M45" s="20">
        <v>17</v>
      </c>
      <c r="N45" s="20">
        <v>26</v>
      </c>
      <c r="O45" s="21">
        <v>0.65300000000000002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200</v>
      </c>
      <c r="D46" s="20">
        <v>2</v>
      </c>
      <c r="E46" s="20">
        <v>30</v>
      </c>
      <c r="F46" s="20">
        <v>31</v>
      </c>
      <c r="G46" s="21">
        <v>0.96699999999999997</v>
      </c>
      <c r="H46" s="20">
        <v>5</v>
      </c>
      <c r="J46" s="4" t="s">
        <v>201</v>
      </c>
      <c r="L46" s="20">
        <v>0</v>
      </c>
      <c r="M46" s="20">
        <v>16</v>
      </c>
      <c r="N46" s="20">
        <v>31</v>
      </c>
      <c r="O46" s="21">
        <v>0.51600000000000001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124</v>
      </c>
      <c r="F47" s="12">
        <v>131</v>
      </c>
      <c r="G47" s="13">
        <v>0.94599999999999995</v>
      </c>
      <c r="H47" s="12">
        <v>6</v>
      </c>
      <c r="J47" s="11" t="s">
        <v>31</v>
      </c>
      <c r="K47" s="11">
        <v>0</v>
      </c>
      <c r="L47" s="12">
        <v>2</v>
      </c>
      <c r="M47" s="12">
        <v>89</v>
      </c>
      <c r="N47" s="12">
        <v>131</v>
      </c>
      <c r="O47" s="13">
        <v>0.67900000000000005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202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210</v>
      </c>
      <c r="C59" s="23">
        <v>27</v>
      </c>
      <c r="D59" s="20">
        <v>87</v>
      </c>
      <c r="E59" s="20">
        <v>1983</v>
      </c>
      <c r="F59" s="24">
        <v>2002</v>
      </c>
      <c r="G59" s="33">
        <v>0.99</v>
      </c>
      <c r="H59" s="24">
        <v>10</v>
      </c>
      <c r="I59" s="4"/>
      <c r="J59" s="23">
        <v>15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211</v>
      </c>
      <c r="C60" s="23">
        <v>21</v>
      </c>
      <c r="D60" s="20">
        <v>79</v>
      </c>
      <c r="E60" s="20">
        <v>1910</v>
      </c>
      <c r="F60" s="24">
        <v>2292</v>
      </c>
      <c r="G60" s="33">
        <v>0.83299999999999996</v>
      </c>
      <c r="H60" s="24">
        <v>11</v>
      </c>
      <c r="I60" s="4"/>
      <c r="J60" s="23">
        <v>15</v>
      </c>
      <c r="K60" s="34"/>
      <c r="L60" s="25"/>
    </row>
    <row r="61" spans="1:18" ht="12.75" customHeight="1" x14ac:dyDescent="0.2">
      <c r="A61" s="4">
        <v>3</v>
      </c>
      <c r="B61" s="23" t="s">
        <v>213</v>
      </c>
      <c r="C61" s="23">
        <v>20</v>
      </c>
      <c r="D61" s="20">
        <v>77</v>
      </c>
      <c r="E61" s="20">
        <v>1942</v>
      </c>
      <c r="F61" s="24">
        <v>2265</v>
      </c>
      <c r="G61" s="33">
        <v>0.85699999999999998</v>
      </c>
      <c r="H61" s="24">
        <v>15</v>
      </c>
      <c r="I61" s="4"/>
      <c r="J61" s="23">
        <v>15</v>
      </c>
      <c r="K61" s="23"/>
      <c r="L61" s="25"/>
    </row>
    <row r="62" spans="1:18" ht="12.75" customHeight="1" x14ac:dyDescent="0.2">
      <c r="A62" s="4">
        <v>4</v>
      </c>
      <c r="B62" s="23" t="s">
        <v>208</v>
      </c>
      <c r="C62" s="23">
        <v>19</v>
      </c>
      <c r="D62" s="20">
        <v>73</v>
      </c>
      <c r="E62" s="20">
        <v>1857</v>
      </c>
      <c r="F62" s="24">
        <v>2246</v>
      </c>
      <c r="G62" s="33">
        <v>0.82599999999999996</v>
      </c>
      <c r="H62" s="24">
        <v>11</v>
      </c>
      <c r="I62" s="4"/>
      <c r="J62" s="23">
        <v>15</v>
      </c>
      <c r="K62" s="23"/>
      <c r="L62" s="25"/>
    </row>
    <row r="63" spans="1:18" ht="12.75" customHeight="1" x14ac:dyDescent="0.2">
      <c r="A63" s="4">
        <v>5</v>
      </c>
      <c r="B63" s="23" t="s">
        <v>205</v>
      </c>
      <c r="C63" s="23">
        <v>17</v>
      </c>
      <c r="D63" s="20">
        <v>66</v>
      </c>
      <c r="E63" s="20">
        <v>1822</v>
      </c>
      <c r="F63" s="24">
        <v>2206</v>
      </c>
      <c r="G63" s="33">
        <v>0.82499999999999996</v>
      </c>
      <c r="H63" s="24">
        <v>11</v>
      </c>
      <c r="I63" s="4"/>
      <c r="J63" s="23">
        <v>15</v>
      </c>
      <c r="K63" s="23"/>
      <c r="L63" s="25"/>
    </row>
    <row r="64" spans="1:18" ht="12.75" customHeight="1" x14ac:dyDescent="0.2">
      <c r="A64" s="4">
        <v>6</v>
      </c>
      <c r="B64" s="23" t="s">
        <v>203</v>
      </c>
      <c r="C64" s="23">
        <v>15</v>
      </c>
      <c r="D64" s="20">
        <v>59</v>
      </c>
      <c r="E64" s="20">
        <v>1791</v>
      </c>
      <c r="F64" s="24">
        <v>2140</v>
      </c>
      <c r="G64" s="33">
        <v>0.83599999999999997</v>
      </c>
      <c r="H64" s="24">
        <v>10</v>
      </c>
      <c r="I64" s="4"/>
      <c r="J64" s="23">
        <v>14</v>
      </c>
      <c r="K64" s="23"/>
      <c r="L64" s="25"/>
    </row>
    <row r="65" spans="1:18" ht="12.75" customHeight="1" x14ac:dyDescent="0.2">
      <c r="A65" s="4">
        <v>7</v>
      </c>
      <c r="B65" s="23" t="s">
        <v>212</v>
      </c>
      <c r="C65" s="23">
        <v>12</v>
      </c>
      <c r="D65" s="20">
        <v>52</v>
      </c>
      <c r="E65" s="20">
        <v>1668</v>
      </c>
      <c r="F65" s="24">
        <v>2061</v>
      </c>
      <c r="G65" s="33">
        <v>0.80900000000000005</v>
      </c>
      <c r="H65" s="24">
        <v>8</v>
      </c>
      <c r="I65" s="4"/>
      <c r="J65" s="23">
        <v>14</v>
      </c>
      <c r="K65" s="23"/>
      <c r="L65" s="25"/>
      <c r="R65"/>
    </row>
    <row r="66" spans="1:18" ht="12.75" customHeight="1" x14ac:dyDescent="0.2">
      <c r="A66" s="4">
        <v>8</v>
      </c>
      <c r="B66" s="23" t="s">
        <v>206</v>
      </c>
      <c r="C66" s="23">
        <v>9</v>
      </c>
      <c r="D66" s="20">
        <v>39</v>
      </c>
      <c r="E66" s="20">
        <v>1609</v>
      </c>
      <c r="F66" s="24">
        <v>2251</v>
      </c>
      <c r="G66" s="33">
        <v>0.71399999999999997</v>
      </c>
      <c r="H66" s="24">
        <v>9</v>
      </c>
      <c r="I66" s="4"/>
      <c r="J66" s="23">
        <v>14</v>
      </c>
      <c r="K66" s="23"/>
      <c r="L66" s="25"/>
      <c r="R66"/>
    </row>
    <row r="67" spans="1:18" ht="12.75" customHeight="1" x14ac:dyDescent="0.2">
      <c r="A67" s="4">
        <v>9</v>
      </c>
      <c r="B67" s="23" t="s">
        <v>209</v>
      </c>
      <c r="C67" s="23">
        <v>8</v>
      </c>
      <c r="D67" s="20">
        <v>38</v>
      </c>
      <c r="E67" s="20">
        <v>1593</v>
      </c>
      <c r="F67" s="24">
        <v>2541</v>
      </c>
      <c r="G67" s="33">
        <v>0.626</v>
      </c>
      <c r="H67" s="24">
        <v>8</v>
      </c>
      <c r="I67" s="4"/>
      <c r="J67" s="23">
        <v>15</v>
      </c>
      <c r="K67" s="23"/>
      <c r="L67" s="25"/>
      <c r="R67"/>
    </row>
    <row r="68" spans="1:18" ht="12.75" customHeight="1" x14ac:dyDescent="0.2">
      <c r="A68" s="4">
        <v>10</v>
      </c>
      <c r="B68" s="23" t="s">
        <v>204</v>
      </c>
      <c r="C68" s="23">
        <v>6</v>
      </c>
      <c r="D68" s="20">
        <v>38</v>
      </c>
      <c r="E68" s="20">
        <v>1669</v>
      </c>
      <c r="F68" s="24">
        <v>2198</v>
      </c>
      <c r="G68" s="33">
        <v>0.75900000000000001</v>
      </c>
      <c r="H68" s="24">
        <v>9</v>
      </c>
      <c r="I68" s="4"/>
      <c r="J68" s="23">
        <v>14</v>
      </c>
      <c r="K68" s="23"/>
      <c r="L68" s="25"/>
      <c r="R68"/>
    </row>
    <row r="69" spans="1:18" ht="12.75" customHeight="1" x14ac:dyDescent="0.2">
      <c r="A69" s="4">
        <v>11</v>
      </c>
      <c r="B69" s="23" t="s">
        <v>207</v>
      </c>
      <c r="C69" s="23">
        <v>6</v>
      </c>
      <c r="D69" s="20">
        <v>32</v>
      </c>
      <c r="E69" s="20">
        <v>1578</v>
      </c>
      <c r="F69" s="24">
        <v>2250</v>
      </c>
      <c r="G69" s="33">
        <v>0.70099999999999996</v>
      </c>
      <c r="H69" s="24">
        <v>12</v>
      </c>
      <c r="I69" s="4"/>
      <c r="J69" s="23">
        <v>14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151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214</v>
      </c>
      <c r="C9" s="17"/>
      <c r="D9" s="16" t="s">
        <v>21</v>
      </c>
      <c r="E9" s="16"/>
      <c r="F9" s="16"/>
      <c r="G9" s="22"/>
      <c r="H9" s="16"/>
      <c r="I9" s="16"/>
      <c r="J9" s="17" t="s">
        <v>215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216</v>
      </c>
      <c r="D11" s="20">
        <v>2</v>
      </c>
      <c r="E11" s="20">
        <v>30</v>
      </c>
      <c r="F11" s="20">
        <v>37</v>
      </c>
      <c r="G11" s="21">
        <v>0.81</v>
      </c>
      <c r="H11" s="20">
        <v>4</v>
      </c>
      <c r="J11" s="4" t="s">
        <v>217</v>
      </c>
      <c r="L11" s="20">
        <v>0</v>
      </c>
      <c r="M11" s="20">
        <v>19</v>
      </c>
      <c r="N11" s="20">
        <v>37</v>
      </c>
      <c r="O11" s="21">
        <v>0.51300000000000001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218</v>
      </c>
      <c r="D12" s="20">
        <v>2</v>
      </c>
      <c r="E12" s="20">
        <v>30</v>
      </c>
      <c r="F12" s="20">
        <v>33</v>
      </c>
      <c r="G12" s="21">
        <v>0.90900000000000003</v>
      </c>
      <c r="H12" s="20">
        <v>4</v>
      </c>
      <c r="J12" s="4" t="s">
        <v>219</v>
      </c>
      <c r="L12" s="20">
        <v>0</v>
      </c>
      <c r="M12" s="20">
        <v>25</v>
      </c>
      <c r="N12" s="20">
        <v>33</v>
      </c>
      <c r="O12" s="21">
        <v>0.75700000000000001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220</v>
      </c>
      <c r="D13" s="20">
        <v>0</v>
      </c>
      <c r="E13" s="20">
        <v>12</v>
      </c>
      <c r="F13" s="20">
        <v>40</v>
      </c>
      <c r="G13" s="21">
        <v>0.3</v>
      </c>
      <c r="H13" s="20">
        <v>3</v>
      </c>
      <c r="J13" s="4" t="s">
        <v>221</v>
      </c>
      <c r="L13" s="20">
        <v>2</v>
      </c>
      <c r="M13" s="20">
        <v>25</v>
      </c>
      <c r="N13" s="20">
        <v>40</v>
      </c>
      <c r="O13" s="21">
        <v>0.625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222</v>
      </c>
      <c r="D14" s="20">
        <v>2</v>
      </c>
      <c r="E14" s="20">
        <v>25</v>
      </c>
      <c r="F14" s="20">
        <v>41</v>
      </c>
      <c r="G14" s="21">
        <v>0.60899999999999999</v>
      </c>
      <c r="H14" s="20">
        <v>5</v>
      </c>
      <c r="J14" s="4" t="s">
        <v>223</v>
      </c>
      <c r="L14" s="20">
        <v>0</v>
      </c>
      <c r="M14" s="20">
        <v>19</v>
      </c>
      <c r="N14" s="20">
        <v>41</v>
      </c>
      <c r="O14" s="21">
        <v>0.46300000000000002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97</v>
      </c>
      <c r="F15" s="12">
        <v>151</v>
      </c>
      <c r="G15" s="13">
        <v>0.64200000000000002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88</v>
      </c>
      <c r="N15" s="12">
        <v>151</v>
      </c>
      <c r="O15" s="13">
        <v>0.58199999999999996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224</v>
      </c>
      <c r="C17" s="17"/>
      <c r="D17" s="16" t="s">
        <v>21</v>
      </c>
      <c r="E17" s="16"/>
      <c r="F17" s="16"/>
      <c r="G17" s="22"/>
      <c r="H17" s="16"/>
      <c r="I17" s="16"/>
      <c r="J17" s="17" t="s">
        <v>225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226</v>
      </c>
      <c r="C19" s="4"/>
      <c r="D19" s="20">
        <v>2</v>
      </c>
      <c r="E19" s="20">
        <v>30</v>
      </c>
      <c r="F19" s="20">
        <v>48</v>
      </c>
      <c r="G19" s="21">
        <v>0.625</v>
      </c>
      <c r="H19" s="20">
        <v>4</v>
      </c>
      <c r="J19" s="4" t="s">
        <v>227</v>
      </c>
      <c r="K19" s="4"/>
      <c r="L19" s="20">
        <v>0</v>
      </c>
      <c r="M19" s="20">
        <v>23</v>
      </c>
      <c r="N19" s="20">
        <v>48</v>
      </c>
      <c r="O19" s="21">
        <v>0.47899999999999998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228</v>
      </c>
      <c r="C20" s="4"/>
      <c r="D20" s="20">
        <v>0</v>
      </c>
      <c r="E20" s="20">
        <v>19</v>
      </c>
      <c r="F20" s="20">
        <v>47</v>
      </c>
      <c r="G20" s="21">
        <v>0.40400000000000003</v>
      </c>
      <c r="H20" s="20">
        <v>2</v>
      </c>
      <c r="J20" s="4" t="s">
        <v>229</v>
      </c>
      <c r="K20" s="4"/>
      <c r="L20" s="20">
        <v>2</v>
      </c>
      <c r="M20" s="20">
        <v>30</v>
      </c>
      <c r="N20" s="20">
        <v>47</v>
      </c>
      <c r="O20" s="21">
        <v>0.63800000000000001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230</v>
      </c>
      <c r="C21" s="4"/>
      <c r="D21" s="20">
        <v>0</v>
      </c>
      <c r="E21" s="20">
        <v>21</v>
      </c>
      <c r="F21" s="20">
        <v>42</v>
      </c>
      <c r="G21" s="21">
        <v>0.5</v>
      </c>
      <c r="H21" s="20">
        <v>3</v>
      </c>
      <c r="J21" s="4" t="s">
        <v>231</v>
      </c>
      <c r="K21" s="4"/>
      <c r="L21" s="20">
        <v>2</v>
      </c>
      <c r="M21" s="20">
        <v>25</v>
      </c>
      <c r="N21" s="20">
        <v>42</v>
      </c>
      <c r="O21" s="21">
        <v>0.59499999999999997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232</v>
      </c>
      <c r="C22" s="4"/>
      <c r="D22" s="20">
        <v>2</v>
      </c>
      <c r="E22" s="20">
        <v>25</v>
      </c>
      <c r="F22" s="20">
        <v>56</v>
      </c>
      <c r="G22" s="21">
        <v>0.44600000000000001</v>
      </c>
      <c r="H22" s="20">
        <v>5</v>
      </c>
      <c r="J22" s="4" t="s">
        <v>233</v>
      </c>
      <c r="K22" s="4"/>
      <c r="L22" s="20">
        <v>0</v>
      </c>
      <c r="M22" s="20">
        <v>20</v>
      </c>
      <c r="N22" s="20">
        <v>56</v>
      </c>
      <c r="O22" s="21">
        <v>0.35699999999999998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95</v>
      </c>
      <c r="F23" s="12">
        <v>193</v>
      </c>
      <c r="G23" s="13">
        <v>0.49199999999999999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98</v>
      </c>
      <c r="N23" s="12">
        <v>193</v>
      </c>
      <c r="O23" s="13">
        <v>0.50700000000000001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234</v>
      </c>
      <c r="C25" s="17"/>
      <c r="D25" s="16" t="s">
        <v>21</v>
      </c>
      <c r="E25" s="16"/>
      <c r="F25" s="16"/>
      <c r="G25" s="22"/>
      <c r="H25" s="16"/>
      <c r="I25" s="16"/>
      <c r="J25" s="17" t="s">
        <v>235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236</v>
      </c>
      <c r="D27" s="20">
        <v>0</v>
      </c>
      <c r="E27" s="20">
        <v>28</v>
      </c>
      <c r="F27" s="20">
        <v>43</v>
      </c>
      <c r="G27" s="21">
        <v>0.65100000000000002</v>
      </c>
      <c r="H27" s="20">
        <v>3</v>
      </c>
      <c r="J27" s="4" t="s">
        <v>237</v>
      </c>
      <c r="L27" s="20">
        <v>2</v>
      </c>
      <c r="M27" s="20">
        <v>30</v>
      </c>
      <c r="N27" s="20">
        <v>43</v>
      </c>
      <c r="O27" s="21">
        <v>0.69699999999999995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238</v>
      </c>
      <c r="D28" s="20">
        <v>2</v>
      </c>
      <c r="E28" s="20">
        <v>30</v>
      </c>
      <c r="F28" s="20">
        <v>36</v>
      </c>
      <c r="G28" s="21">
        <v>0.83299999999999996</v>
      </c>
      <c r="H28" s="20">
        <v>4</v>
      </c>
      <c r="J28" s="4" t="s">
        <v>239</v>
      </c>
      <c r="L28" s="20">
        <v>0</v>
      </c>
      <c r="M28" s="20">
        <v>11</v>
      </c>
      <c r="N28" s="20">
        <v>36</v>
      </c>
      <c r="O28" s="21">
        <v>0.30499999999999999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240</v>
      </c>
      <c r="D29" s="20">
        <v>2</v>
      </c>
      <c r="E29" s="20">
        <v>25</v>
      </c>
      <c r="F29" s="20">
        <v>47</v>
      </c>
      <c r="G29" s="21">
        <v>0.53100000000000003</v>
      </c>
      <c r="H29" s="20">
        <v>3</v>
      </c>
      <c r="J29" s="4" t="s">
        <v>241</v>
      </c>
      <c r="L29" s="20">
        <v>0</v>
      </c>
      <c r="M29" s="20">
        <v>9</v>
      </c>
      <c r="N29" s="20">
        <v>47</v>
      </c>
      <c r="O29" s="21">
        <v>0.191</v>
      </c>
      <c r="P29" s="20">
        <v>1</v>
      </c>
      <c r="Q29" s="20"/>
      <c r="R29" s="14"/>
    </row>
    <row r="30" spans="1:18" s="4" customFormat="1" ht="12.75" x14ac:dyDescent="0.2">
      <c r="A30" s="14"/>
      <c r="B30" s="4" t="s">
        <v>242</v>
      </c>
      <c r="D30" s="20">
        <v>0</v>
      </c>
      <c r="E30" s="20">
        <v>10</v>
      </c>
      <c r="F30" s="20">
        <v>41</v>
      </c>
      <c r="G30" s="21">
        <v>0.24299999999999999</v>
      </c>
      <c r="H30" s="20">
        <v>2</v>
      </c>
      <c r="J30" s="4" t="s">
        <v>243</v>
      </c>
      <c r="L30" s="20">
        <v>2</v>
      </c>
      <c r="M30" s="20">
        <v>25</v>
      </c>
      <c r="N30" s="20">
        <v>41</v>
      </c>
      <c r="O30" s="21">
        <v>0.60899999999999999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93</v>
      </c>
      <c r="F31" s="12">
        <v>167</v>
      </c>
      <c r="G31" s="13">
        <v>0.55600000000000005</v>
      </c>
      <c r="H31" s="12">
        <v>4</v>
      </c>
      <c r="J31" s="11" t="s">
        <v>31</v>
      </c>
      <c r="K31" s="11">
        <v>1</v>
      </c>
      <c r="L31" s="12">
        <v>4</v>
      </c>
      <c r="M31" s="12">
        <v>75</v>
      </c>
      <c r="N31" s="12">
        <v>167</v>
      </c>
      <c r="O31" s="13">
        <v>0.44900000000000001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244</v>
      </c>
      <c r="C33" s="17"/>
      <c r="D33" s="16" t="s">
        <v>21</v>
      </c>
      <c r="E33" s="16"/>
      <c r="F33" s="16"/>
      <c r="G33" s="22"/>
      <c r="H33" s="16"/>
      <c r="I33" s="16"/>
      <c r="J33" s="17" t="s">
        <v>245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246</v>
      </c>
      <c r="D35" s="20">
        <v>0</v>
      </c>
      <c r="E35" s="20">
        <v>28</v>
      </c>
      <c r="F35" s="20">
        <v>44</v>
      </c>
      <c r="G35" s="21">
        <v>0.63600000000000001</v>
      </c>
      <c r="H35" s="20">
        <v>6</v>
      </c>
      <c r="J35" s="4" t="s">
        <v>247</v>
      </c>
      <c r="L35" s="20">
        <v>2</v>
      </c>
      <c r="M35" s="20">
        <v>30</v>
      </c>
      <c r="N35" s="20">
        <v>44</v>
      </c>
      <c r="O35" s="21">
        <v>0.68100000000000005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248</v>
      </c>
      <c r="D36" s="20">
        <v>2</v>
      </c>
      <c r="E36" s="20">
        <v>30</v>
      </c>
      <c r="F36" s="20">
        <v>45</v>
      </c>
      <c r="G36" s="21">
        <v>0.66600000000000004</v>
      </c>
      <c r="H36" s="20">
        <v>4</v>
      </c>
      <c r="J36" s="4" t="s">
        <v>249</v>
      </c>
      <c r="L36" s="20">
        <v>0</v>
      </c>
      <c r="M36" s="20">
        <v>18</v>
      </c>
      <c r="N36" s="20">
        <v>45</v>
      </c>
      <c r="O36" s="21">
        <v>0.4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250</v>
      </c>
      <c r="D37" s="20">
        <v>0</v>
      </c>
      <c r="E37" s="20">
        <v>16</v>
      </c>
      <c r="F37" s="20">
        <v>41</v>
      </c>
      <c r="G37" s="21">
        <v>0.39</v>
      </c>
      <c r="H37" s="20">
        <v>5</v>
      </c>
      <c r="J37" s="4" t="s">
        <v>251</v>
      </c>
      <c r="L37" s="20">
        <v>2</v>
      </c>
      <c r="M37" s="20">
        <v>25</v>
      </c>
      <c r="N37" s="20">
        <v>41</v>
      </c>
      <c r="O37" s="21">
        <v>0.60899999999999999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252</v>
      </c>
      <c r="D38" s="20">
        <v>0</v>
      </c>
      <c r="E38" s="20">
        <v>20</v>
      </c>
      <c r="F38" s="20">
        <v>30</v>
      </c>
      <c r="G38" s="21">
        <v>0.66600000000000004</v>
      </c>
      <c r="H38" s="20">
        <v>5</v>
      </c>
      <c r="J38" s="4" t="s">
        <v>253</v>
      </c>
      <c r="L38" s="20">
        <v>2</v>
      </c>
      <c r="M38" s="20">
        <v>25</v>
      </c>
      <c r="N38" s="20">
        <v>30</v>
      </c>
      <c r="O38" s="21">
        <v>0.83299999999999996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94</v>
      </c>
      <c r="F39" s="12">
        <v>160</v>
      </c>
      <c r="G39" s="13">
        <v>0.58699999999999997</v>
      </c>
      <c r="H39" s="12">
        <v>6</v>
      </c>
      <c r="J39" s="11" t="s">
        <v>31</v>
      </c>
      <c r="K39" s="11">
        <v>2</v>
      </c>
      <c r="L39" s="12">
        <v>6</v>
      </c>
      <c r="M39" s="12">
        <v>98</v>
      </c>
      <c r="N39" s="12">
        <v>160</v>
      </c>
      <c r="O39" s="13">
        <v>0.61199999999999999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254</v>
      </c>
      <c r="C41" s="17"/>
      <c r="D41" s="16" t="s">
        <v>21</v>
      </c>
      <c r="E41" s="16"/>
      <c r="F41" s="16"/>
      <c r="G41" s="22"/>
      <c r="H41" s="16"/>
      <c r="I41" s="16"/>
      <c r="J41" s="17" t="s">
        <v>255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256</v>
      </c>
      <c r="D43" s="20">
        <v>0</v>
      </c>
      <c r="E43" s="20">
        <v>14</v>
      </c>
      <c r="F43" s="20">
        <v>39</v>
      </c>
      <c r="G43" s="21">
        <v>0.35799999999999998</v>
      </c>
      <c r="H43" s="20">
        <v>3</v>
      </c>
      <c r="J43" s="4" t="s">
        <v>257</v>
      </c>
      <c r="L43" s="20">
        <v>2</v>
      </c>
      <c r="M43" s="20">
        <v>30</v>
      </c>
      <c r="N43" s="20">
        <v>39</v>
      </c>
      <c r="O43" s="21">
        <v>0.76900000000000002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258</v>
      </c>
      <c r="D44" s="20">
        <v>2</v>
      </c>
      <c r="E44" s="20">
        <v>30</v>
      </c>
      <c r="F44" s="20">
        <v>44</v>
      </c>
      <c r="G44" s="21">
        <v>0.68100000000000005</v>
      </c>
      <c r="H44" s="20">
        <v>4</v>
      </c>
      <c r="J44" s="4" t="s">
        <v>259</v>
      </c>
      <c r="L44" s="20">
        <v>0</v>
      </c>
      <c r="M44" s="20">
        <v>25</v>
      </c>
      <c r="N44" s="20">
        <v>44</v>
      </c>
      <c r="O44" s="21">
        <v>0.56799999999999995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260</v>
      </c>
      <c r="D45" s="20">
        <v>0</v>
      </c>
      <c r="E45" s="20">
        <v>19</v>
      </c>
      <c r="F45" s="20">
        <v>34</v>
      </c>
      <c r="G45" s="21">
        <v>0.55800000000000005</v>
      </c>
      <c r="H45" s="20">
        <v>3</v>
      </c>
      <c r="J45" s="4" t="s">
        <v>261</v>
      </c>
      <c r="L45" s="20">
        <v>2</v>
      </c>
      <c r="M45" s="20">
        <v>25</v>
      </c>
      <c r="N45" s="20">
        <v>34</v>
      </c>
      <c r="O45" s="21">
        <v>0.73499999999999999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262</v>
      </c>
      <c r="D46" s="20">
        <v>0</v>
      </c>
      <c r="E46" s="20">
        <v>11</v>
      </c>
      <c r="F46" s="20">
        <v>53</v>
      </c>
      <c r="G46" s="21">
        <v>0.20699999999999999</v>
      </c>
      <c r="H46" s="20">
        <v>3</v>
      </c>
      <c r="J46" s="4" t="s">
        <v>263</v>
      </c>
      <c r="L46" s="20">
        <v>2</v>
      </c>
      <c r="M46" s="20">
        <v>25</v>
      </c>
      <c r="N46" s="20">
        <v>53</v>
      </c>
      <c r="O46" s="21">
        <v>0.47099999999999997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74</v>
      </c>
      <c r="F47" s="12">
        <v>170</v>
      </c>
      <c r="G47" s="13">
        <v>0.435</v>
      </c>
      <c r="H47" s="12">
        <v>4</v>
      </c>
      <c r="J47" s="11" t="s">
        <v>31</v>
      </c>
      <c r="K47" s="11">
        <v>2</v>
      </c>
      <c r="L47" s="12">
        <v>6</v>
      </c>
      <c r="M47" s="12">
        <v>105</v>
      </c>
      <c r="N47" s="12">
        <v>170</v>
      </c>
      <c r="O47" s="13">
        <v>0.61699999999999999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264</v>
      </c>
      <c r="C49" s="17"/>
      <c r="D49" s="16" t="s">
        <v>21</v>
      </c>
      <c r="E49" s="16"/>
      <c r="F49" s="16"/>
      <c r="G49" s="22"/>
      <c r="H49" s="16"/>
      <c r="I49" s="16"/>
      <c r="J49" s="17" t="s">
        <v>265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266</v>
      </c>
      <c r="D51" s="20">
        <v>2</v>
      </c>
      <c r="E51" s="20">
        <v>30</v>
      </c>
      <c r="F51" s="20">
        <v>32</v>
      </c>
      <c r="G51" s="21">
        <v>0.93700000000000006</v>
      </c>
      <c r="H51" s="20">
        <v>5</v>
      </c>
      <c r="J51" s="4" t="s">
        <v>267</v>
      </c>
      <c r="L51" s="20">
        <v>0</v>
      </c>
      <c r="M51" s="20">
        <v>16</v>
      </c>
      <c r="N51" s="20">
        <v>32</v>
      </c>
      <c r="O51" s="21">
        <v>0.5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268</v>
      </c>
      <c r="D52" s="20">
        <v>2</v>
      </c>
      <c r="E52" s="20">
        <v>30</v>
      </c>
      <c r="F52" s="20">
        <v>33</v>
      </c>
      <c r="G52" s="21">
        <v>0.90900000000000003</v>
      </c>
      <c r="H52" s="20">
        <v>6</v>
      </c>
      <c r="J52" s="4" t="s">
        <v>269</v>
      </c>
      <c r="L52" s="20">
        <v>0</v>
      </c>
      <c r="M52" s="20">
        <v>17</v>
      </c>
      <c r="N52" s="20">
        <v>33</v>
      </c>
      <c r="O52" s="21">
        <v>0.51500000000000001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270</v>
      </c>
      <c r="D53" s="20">
        <v>2</v>
      </c>
      <c r="E53" s="20">
        <v>25</v>
      </c>
      <c r="F53" s="20">
        <v>28</v>
      </c>
      <c r="G53" s="21">
        <v>0.89200000000000002</v>
      </c>
      <c r="H53" s="20">
        <v>5</v>
      </c>
      <c r="J53" s="4" t="s">
        <v>271</v>
      </c>
      <c r="L53" s="20">
        <v>0</v>
      </c>
      <c r="M53" s="20">
        <v>7</v>
      </c>
      <c r="N53" s="20">
        <v>28</v>
      </c>
      <c r="O53" s="21">
        <v>0.25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272</v>
      </c>
      <c r="D54" s="20">
        <v>2</v>
      </c>
      <c r="E54" s="20">
        <v>25</v>
      </c>
      <c r="F54" s="20">
        <v>53</v>
      </c>
      <c r="G54" s="21">
        <v>0.47099999999999997</v>
      </c>
      <c r="H54" s="20">
        <v>3</v>
      </c>
      <c r="J54" s="4" t="s">
        <v>273</v>
      </c>
      <c r="L54" s="20">
        <v>0</v>
      </c>
      <c r="M54" s="20">
        <v>23</v>
      </c>
      <c r="N54" s="20">
        <v>53</v>
      </c>
      <c r="O54" s="21">
        <v>0.433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146</v>
      </c>
      <c r="G55" s="13">
        <v>0.753</v>
      </c>
      <c r="H55" s="12">
        <v>6</v>
      </c>
      <c r="J55" s="11" t="s">
        <v>31</v>
      </c>
      <c r="K55" s="11">
        <v>0</v>
      </c>
      <c r="L55" s="12">
        <v>0</v>
      </c>
      <c r="M55" s="12">
        <v>63</v>
      </c>
      <c r="N55" s="12">
        <v>146</v>
      </c>
      <c r="O55" s="13">
        <v>0.43099999999999999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285</v>
      </c>
      <c r="C59" s="23">
        <v>23</v>
      </c>
      <c r="D59" s="20">
        <v>87</v>
      </c>
      <c r="E59" s="20">
        <v>1653</v>
      </c>
      <c r="F59" s="24">
        <v>2424</v>
      </c>
      <c r="G59" s="33">
        <v>0.68100000000000005</v>
      </c>
      <c r="H59" s="24">
        <v>7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280</v>
      </c>
      <c r="C60" s="23">
        <v>23</v>
      </c>
      <c r="D60" s="20">
        <v>86</v>
      </c>
      <c r="E60" s="20">
        <v>1591</v>
      </c>
      <c r="F60" s="24">
        <v>2426</v>
      </c>
      <c r="G60" s="33">
        <v>0.65500000000000003</v>
      </c>
      <c r="H60" s="24">
        <v>10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278</v>
      </c>
      <c r="C61" s="23">
        <v>23</v>
      </c>
      <c r="D61" s="20">
        <v>84</v>
      </c>
      <c r="E61" s="20">
        <v>1628</v>
      </c>
      <c r="F61" s="24">
        <v>2363</v>
      </c>
      <c r="G61" s="33">
        <v>0.68799999999999994</v>
      </c>
      <c r="H61" s="24">
        <v>9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276</v>
      </c>
      <c r="C62" s="23">
        <v>22</v>
      </c>
      <c r="D62" s="20">
        <v>84</v>
      </c>
      <c r="E62" s="20">
        <v>1580</v>
      </c>
      <c r="F62" s="24">
        <v>2504</v>
      </c>
      <c r="G62" s="33">
        <v>0.63</v>
      </c>
      <c r="H62" s="24">
        <v>8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279</v>
      </c>
      <c r="C63" s="23">
        <v>19</v>
      </c>
      <c r="D63" s="20">
        <v>77</v>
      </c>
      <c r="E63" s="20">
        <v>1562</v>
      </c>
      <c r="F63" s="24">
        <v>2508</v>
      </c>
      <c r="G63" s="33">
        <v>0.622</v>
      </c>
      <c r="H63" s="24">
        <v>8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281</v>
      </c>
      <c r="C64" s="23">
        <v>16</v>
      </c>
      <c r="D64" s="20">
        <v>62</v>
      </c>
      <c r="E64" s="20">
        <v>1502</v>
      </c>
      <c r="F64" s="24">
        <v>2536</v>
      </c>
      <c r="G64" s="33">
        <v>0.59199999999999997</v>
      </c>
      <c r="H64" s="24">
        <v>9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283</v>
      </c>
      <c r="C65" s="23">
        <v>15</v>
      </c>
      <c r="D65" s="20">
        <v>63</v>
      </c>
      <c r="E65" s="20">
        <v>1557</v>
      </c>
      <c r="F65" s="24">
        <v>2584</v>
      </c>
      <c r="G65" s="33">
        <v>0.60199999999999998</v>
      </c>
      <c r="H65" s="24">
        <v>8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274</v>
      </c>
      <c r="C66" s="23">
        <v>15</v>
      </c>
      <c r="D66" s="20">
        <v>61</v>
      </c>
      <c r="E66" s="20">
        <v>1519</v>
      </c>
      <c r="F66" s="24">
        <v>2526</v>
      </c>
      <c r="G66" s="33">
        <v>0.60099999999999998</v>
      </c>
      <c r="H66" s="24">
        <v>8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277</v>
      </c>
      <c r="C67" s="23">
        <v>14</v>
      </c>
      <c r="D67" s="20">
        <v>52</v>
      </c>
      <c r="E67" s="20">
        <v>1433</v>
      </c>
      <c r="F67" s="24">
        <v>2476</v>
      </c>
      <c r="G67" s="33">
        <v>0.57799999999999996</v>
      </c>
      <c r="H67" s="24">
        <v>11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275</v>
      </c>
      <c r="C68" s="23">
        <v>11</v>
      </c>
      <c r="D68" s="20">
        <v>44</v>
      </c>
      <c r="E68" s="20">
        <v>1452</v>
      </c>
      <c r="F68" s="24">
        <v>2827</v>
      </c>
      <c r="G68" s="33">
        <v>0.51300000000000001</v>
      </c>
      <c r="H68" s="24">
        <v>88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282</v>
      </c>
      <c r="C69" s="23">
        <v>9</v>
      </c>
      <c r="D69" s="20">
        <v>42</v>
      </c>
      <c r="E69" s="20">
        <v>1444</v>
      </c>
      <c r="F69" s="24">
        <v>2780</v>
      </c>
      <c r="G69" s="33">
        <v>0.51900000000000002</v>
      </c>
      <c r="H69" s="24">
        <v>7</v>
      </c>
      <c r="I69" s="4"/>
      <c r="J69" s="23">
        <v>16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284</v>
      </c>
      <c r="C70" s="23">
        <v>2</v>
      </c>
      <c r="D70" s="20">
        <v>26</v>
      </c>
      <c r="E70" s="20">
        <v>1248</v>
      </c>
      <c r="F70" s="24">
        <v>2856</v>
      </c>
      <c r="G70" s="33">
        <v>0.436</v>
      </c>
      <c r="H70" s="24">
        <v>10</v>
      </c>
      <c r="I70" s="4"/>
      <c r="J70" s="23">
        <v>16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286</v>
      </c>
      <c r="C9" s="17"/>
      <c r="D9" s="16" t="s">
        <v>21</v>
      </c>
      <c r="E9" s="16"/>
      <c r="F9" s="16"/>
      <c r="G9" s="22"/>
      <c r="H9" s="16"/>
      <c r="I9" s="16"/>
      <c r="J9" s="17" t="s">
        <v>287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288</v>
      </c>
      <c r="D11" s="20">
        <v>0</v>
      </c>
      <c r="E11" s="20">
        <v>20</v>
      </c>
      <c r="F11" s="20">
        <v>43</v>
      </c>
      <c r="G11" s="21">
        <v>0.46500000000000002</v>
      </c>
      <c r="H11" s="20">
        <v>4</v>
      </c>
      <c r="J11" s="4" t="s">
        <v>289</v>
      </c>
      <c r="L11" s="20">
        <v>2</v>
      </c>
      <c r="M11" s="20">
        <v>30</v>
      </c>
      <c r="N11" s="20">
        <v>43</v>
      </c>
      <c r="O11" s="21">
        <v>0.69699999999999995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290</v>
      </c>
      <c r="D12" s="20">
        <v>0</v>
      </c>
      <c r="E12" s="20">
        <v>21</v>
      </c>
      <c r="F12" s="20">
        <v>52</v>
      </c>
      <c r="G12" s="21">
        <v>0.40300000000000002</v>
      </c>
      <c r="H12" s="20">
        <v>4</v>
      </c>
      <c r="J12" s="4" t="s">
        <v>291</v>
      </c>
      <c r="L12" s="20">
        <v>2</v>
      </c>
      <c r="M12" s="20">
        <v>30</v>
      </c>
      <c r="N12" s="20">
        <v>52</v>
      </c>
      <c r="O12" s="21">
        <v>0.57599999999999996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292</v>
      </c>
      <c r="D13" s="20">
        <v>2</v>
      </c>
      <c r="E13" s="20">
        <v>25</v>
      </c>
      <c r="F13" s="20">
        <v>52</v>
      </c>
      <c r="G13" s="21">
        <v>0.48</v>
      </c>
      <c r="H13" s="20">
        <v>3</v>
      </c>
      <c r="J13" s="4" t="s">
        <v>293</v>
      </c>
      <c r="L13" s="20">
        <v>0</v>
      </c>
      <c r="M13" s="20">
        <v>18</v>
      </c>
      <c r="N13" s="20">
        <v>52</v>
      </c>
      <c r="O13" s="21">
        <v>0.34599999999999997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294</v>
      </c>
      <c r="D14" s="20">
        <v>0</v>
      </c>
      <c r="E14" s="20">
        <v>3</v>
      </c>
      <c r="F14" s="20">
        <v>32</v>
      </c>
      <c r="G14" s="21">
        <v>9.2999999999999999E-2</v>
      </c>
      <c r="H14" s="20">
        <v>1</v>
      </c>
      <c r="J14" s="4" t="s">
        <v>295</v>
      </c>
      <c r="L14" s="20">
        <v>2</v>
      </c>
      <c r="M14" s="20">
        <v>25</v>
      </c>
      <c r="N14" s="20">
        <v>32</v>
      </c>
      <c r="O14" s="21">
        <v>0.78100000000000003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69</v>
      </c>
      <c r="F15" s="12">
        <v>179</v>
      </c>
      <c r="G15" s="13">
        <v>0.38500000000000001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103</v>
      </c>
      <c r="N15" s="12">
        <v>179</v>
      </c>
      <c r="O15" s="13">
        <v>0.57499999999999996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296</v>
      </c>
      <c r="C17" s="17"/>
      <c r="D17" s="16" t="s">
        <v>21</v>
      </c>
      <c r="E17" s="16"/>
      <c r="F17" s="16"/>
      <c r="G17" s="22"/>
      <c r="H17" s="16"/>
      <c r="I17" s="16"/>
      <c r="J17" s="17" t="s">
        <v>297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298</v>
      </c>
      <c r="C19" s="4"/>
      <c r="D19" s="20">
        <v>2</v>
      </c>
      <c r="E19" s="20">
        <v>30</v>
      </c>
      <c r="F19" s="20">
        <v>28</v>
      </c>
      <c r="G19" s="21">
        <v>1.071</v>
      </c>
      <c r="H19" s="20">
        <v>6</v>
      </c>
      <c r="J19" s="4" t="s">
        <v>299</v>
      </c>
      <c r="K19" s="4"/>
      <c r="L19" s="20">
        <v>0</v>
      </c>
      <c r="M19" s="20">
        <v>26</v>
      </c>
      <c r="N19" s="20">
        <v>28</v>
      </c>
      <c r="O19" s="21">
        <v>0.92800000000000005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300</v>
      </c>
      <c r="C20" s="4"/>
      <c r="D20" s="20">
        <v>0</v>
      </c>
      <c r="E20" s="20">
        <v>26</v>
      </c>
      <c r="F20" s="20">
        <v>43</v>
      </c>
      <c r="G20" s="21">
        <v>0.60399999999999998</v>
      </c>
      <c r="H20" s="20">
        <v>3</v>
      </c>
      <c r="J20" s="4" t="s">
        <v>301</v>
      </c>
      <c r="K20" s="4"/>
      <c r="L20" s="20">
        <v>2</v>
      </c>
      <c r="M20" s="20">
        <v>30</v>
      </c>
      <c r="N20" s="20">
        <v>43</v>
      </c>
      <c r="O20" s="21">
        <v>0.69699999999999995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302</v>
      </c>
      <c r="C21" s="4"/>
      <c r="D21" s="20">
        <v>2</v>
      </c>
      <c r="E21" s="20">
        <v>25</v>
      </c>
      <c r="F21" s="20">
        <v>37</v>
      </c>
      <c r="G21" s="21">
        <v>0.67500000000000004</v>
      </c>
      <c r="H21" s="20">
        <v>3</v>
      </c>
      <c r="J21" s="4" t="s">
        <v>303</v>
      </c>
      <c r="K21" s="4"/>
      <c r="L21" s="20">
        <v>0</v>
      </c>
      <c r="M21" s="20">
        <v>15</v>
      </c>
      <c r="N21" s="20">
        <v>37</v>
      </c>
      <c r="O21" s="21">
        <v>0.40500000000000003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304</v>
      </c>
      <c r="C22" s="4"/>
      <c r="D22" s="20">
        <v>2</v>
      </c>
      <c r="E22" s="20">
        <v>25</v>
      </c>
      <c r="F22" s="20">
        <v>41</v>
      </c>
      <c r="G22" s="21">
        <v>0.60899999999999999</v>
      </c>
      <c r="H22" s="20">
        <v>3</v>
      </c>
      <c r="J22" s="4" t="s">
        <v>305</v>
      </c>
      <c r="K22" s="4"/>
      <c r="L22" s="20">
        <v>0</v>
      </c>
      <c r="M22" s="20">
        <v>18</v>
      </c>
      <c r="N22" s="20">
        <v>41</v>
      </c>
      <c r="O22" s="21">
        <v>0.439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106</v>
      </c>
      <c r="F23" s="12">
        <v>149</v>
      </c>
      <c r="G23" s="13">
        <v>0.71099999999999997</v>
      </c>
      <c r="H23" s="12">
        <v>6</v>
      </c>
      <c r="J23" s="11" t="s">
        <v>31</v>
      </c>
      <c r="K23" s="11">
        <v>0</v>
      </c>
      <c r="L23" s="12">
        <v>2</v>
      </c>
      <c r="M23" s="12">
        <v>89</v>
      </c>
      <c r="N23" s="12">
        <v>149</v>
      </c>
      <c r="O23" s="13">
        <v>0.59699999999999998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306</v>
      </c>
      <c r="C25" s="17"/>
      <c r="D25" s="16" t="s">
        <v>21</v>
      </c>
      <c r="E25" s="16"/>
      <c r="F25" s="16"/>
      <c r="G25" s="22"/>
      <c r="H25" s="16"/>
      <c r="I25" s="16"/>
      <c r="J25" s="17" t="s">
        <v>307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308</v>
      </c>
      <c r="D27" s="20">
        <v>0</v>
      </c>
      <c r="E27" s="20">
        <v>12</v>
      </c>
      <c r="F27" s="20">
        <v>28</v>
      </c>
      <c r="G27" s="21">
        <v>0.42799999999999999</v>
      </c>
      <c r="H27" s="20">
        <v>2</v>
      </c>
      <c r="J27" s="4" t="s">
        <v>309</v>
      </c>
      <c r="L27" s="20">
        <v>2</v>
      </c>
      <c r="M27" s="20">
        <v>30</v>
      </c>
      <c r="N27" s="20">
        <v>28</v>
      </c>
      <c r="O27" s="21">
        <v>1.071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310</v>
      </c>
      <c r="D28" s="20">
        <v>0</v>
      </c>
      <c r="E28" s="20">
        <v>20</v>
      </c>
      <c r="F28" s="20">
        <v>61</v>
      </c>
      <c r="G28" s="21">
        <v>0.32700000000000001</v>
      </c>
      <c r="H28" s="20">
        <v>4</v>
      </c>
      <c r="J28" s="4" t="s">
        <v>311</v>
      </c>
      <c r="L28" s="20">
        <v>2</v>
      </c>
      <c r="M28" s="20">
        <v>30</v>
      </c>
      <c r="N28" s="20">
        <v>61</v>
      </c>
      <c r="O28" s="21">
        <v>0.49099999999999999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312</v>
      </c>
      <c r="D29" s="20">
        <v>0</v>
      </c>
      <c r="E29" s="20">
        <v>21</v>
      </c>
      <c r="F29" s="20">
        <v>54</v>
      </c>
      <c r="G29" s="21">
        <v>0.38800000000000001</v>
      </c>
      <c r="H29" s="20">
        <v>3</v>
      </c>
      <c r="J29" s="4" t="s">
        <v>313</v>
      </c>
      <c r="L29" s="20">
        <v>2</v>
      </c>
      <c r="M29" s="20">
        <v>25</v>
      </c>
      <c r="N29" s="20">
        <v>54</v>
      </c>
      <c r="O29" s="21">
        <v>0.46200000000000002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314</v>
      </c>
      <c r="D30" s="20">
        <v>2</v>
      </c>
      <c r="E30" s="20">
        <v>25</v>
      </c>
      <c r="F30" s="20">
        <v>39</v>
      </c>
      <c r="G30" s="21">
        <v>0.64100000000000001</v>
      </c>
      <c r="H30" s="20">
        <v>5</v>
      </c>
      <c r="J30" s="4" t="s">
        <v>315</v>
      </c>
      <c r="L30" s="20">
        <v>0</v>
      </c>
      <c r="M30" s="20">
        <v>21</v>
      </c>
      <c r="N30" s="20">
        <v>39</v>
      </c>
      <c r="O30" s="21">
        <v>0.53800000000000003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182</v>
      </c>
      <c r="G31" s="13">
        <v>0.42799999999999999</v>
      </c>
      <c r="H31" s="12">
        <v>5</v>
      </c>
      <c r="J31" s="11" t="s">
        <v>31</v>
      </c>
      <c r="K31" s="11">
        <v>2</v>
      </c>
      <c r="L31" s="12">
        <v>6</v>
      </c>
      <c r="M31" s="12">
        <v>106</v>
      </c>
      <c r="N31" s="12">
        <v>182</v>
      </c>
      <c r="O31" s="13">
        <v>0.58199999999999996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316</v>
      </c>
      <c r="C33" s="17"/>
      <c r="D33" s="16" t="s">
        <v>21</v>
      </c>
      <c r="E33" s="16"/>
      <c r="F33" s="16"/>
      <c r="G33" s="22"/>
      <c r="H33" s="16"/>
      <c r="I33" s="16"/>
      <c r="J33" s="17" t="s">
        <v>317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318</v>
      </c>
      <c r="D35" s="20">
        <v>0</v>
      </c>
      <c r="E35" s="20">
        <v>16</v>
      </c>
      <c r="F35" s="20">
        <v>29</v>
      </c>
      <c r="G35" s="21">
        <v>0.55100000000000005</v>
      </c>
      <c r="H35" s="20">
        <v>3</v>
      </c>
      <c r="J35" s="4" t="s">
        <v>319</v>
      </c>
      <c r="L35" s="20">
        <v>2</v>
      </c>
      <c r="M35" s="20">
        <v>30</v>
      </c>
      <c r="N35" s="20">
        <v>29</v>
      </c>
      <c r="O35" s="21">
        <v>1.034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320</v>
      </c>
      <c r="D36" s="20">
        <v>2</v>
      </c>
      <c r="E36" s="20">
        <v>30</v>
      </c>
      <c r="F36" s="20">
        <v>43</v>
      </c>
      <c r="G36" s="21">
        <v>0.69699999999999995</v>
      </c>
      <c r="H36" s="20">
        <v>5</v>
      </c>
      <c r="J36" s="4" t="s">
        <v>321</v>
      </c>
      <c r="L36" s="20">
        <v>0</v>
      </c>
      <c r="M36" s="20">
        <v>19</v>
      </c>
      <c r="N36" s="20">
        <v>43</v>
      </c>
      <c r="O36" s="21">
        <v>0.441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322</v>
      </c>
      <c r="D37" s="20">
        <v>0</v>
      </c>
      <c r="E37" s="20">
        <v>16</v>
      </c>
      <c r="F37" s="20">
        <v>42</v>
      </c>
      <c r="G37" s="21">
        <v>0.38</v>
      </c>
      <c r="H37" s="20">
        <v>3</v>
      </c>
      <c r="J37" s="4" t="s">
        <v>323</v>
      </c>
      <c r="L37" s="20">
        <v>2</v>
      </c>
      <c r="M37" s="20">
        <v>25</v>
      </c>
      <c r="N37" s="20">
        <v>42</v>
      </c>
      <c r="O37" s="21">
        <v>0.59499999999999997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324</v>
      </c>
      <c r="D38" s="20">
        <v>2</v>
      </c>
      <c r="E38" s="20">
        <v>25</v>
      </c>
      <c r="F38" s="20">
        <v>50</v>
      </c>
      <c r="G38" s="21">
        <v>0.5</v>
      </c>
      <c r="H38" s="20">
        <v>4</v>
      </c>
      <c r="J38" s="4" t="s">
        <v>325</v>
      </c>
      <c r="L38" s="20">
        <v>0</v>
      </c>
      <c r="M38" s="20">
        <v>14</v>
      </c>
      <c r="N38" s="20">
        <v>50</v>
      </c>
      <c r="O38" s="21">
        <v>0.28000000000000003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87</v>
      </c>
      <c r="F39" s="12">
        <v>164</v>
      </c>
      <c r="G39" s="13">
        <v>0.53</v>
      </c>
      <c r="H39" s="12">
        <v>5</v>
      </c>
      <c r="J39" s="11" t="s">
        <v>31</v>
      </c>
      <c r="K39" s="11">
        <v>1</v>
      </c>
      <c r="L39" s="12">
        <v>4</v>
      </c>
      <c r="M39" s="12">
        <v>88</v>
      </c>
      <c r="N39" s="12">
        <v>164</v>
      </c>
      <c r="O39" s="13">
        <v>0.53600000000000003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326</v>
      </c>
      <c r="C41" s="17"/>
      <c r="D41" s="16" t="s">
        <v>21</v>
      </c>
      <c r="E41" s="16"/>
      <c r="F41" s="16"/>
      <c r="G41" s="22"/>
      <c r="H41" s="16"/>
      <c r="I41" s="16"/>
      <c r="J41" s="17" t="s">
        <v>327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328</v>
      </c>
      <c r="D43" s="20">
        <v>2</v>
      </c>
      <c r="E43" s="20">
        <v>30</v>
      </c>
      <c r="F43" s="20">
        <v>43</v>
      </c>
      <c r="G43" s="21">
        <v>0.69699999999999995</v>
      </c>
      <c r="H43" s="20">
        <v>6</v>
      </c>
      <c r="J43" s="4" t="s">
        <v>329</v>
      </c>
      <c r="L43" s="20">
        <v>0</v>
      </c>
      <c r="M43" s="20">
        <v>14</v>
      </c>
      <c r="N43" s="20">
        <v>43</v>
      </c>
      <c r="O43" s="21">
        <v>0.32500000000000001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330</v>
      </c>
      <c r="D44" s="20">
        <v>2</v>
      </c>
      <c r="E44" s="20">
        <v>30</v>
      </c>
      <c r="F44" s="20">
        <v>18</v>
      </c>
      <c r="G44" s="21">
        <v>1.6659999999999999</v>
      </c>
      <c r="H44" s="20">
        <v>6</v>
      </c>
      <c r="J44" s="4" t="s">
        <v>331</v>
      </c>
      <c r="L44" s="20">
        <v>0</v>
      </c>
      <c r="M44" s="20">
        <v>12</v>
      </c>
      <c r="N44" s="20">
        <v>18</v>
      </c>
      <c r="O44" s="21">
        <v>0.66600000000000004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332</v>
      </c>
      <c r="D45" s="20">
        <v>0</v>
      </c>
      <c r="E45" s="20">
        <v>17</v>
      </c>
      <c r="F45" s="20">
        <v>31</v>
      </c>
      <c r="G45" s="21">
        <v>0.54800000000000004</v>
      </c>
      <c r="H45" s="20">
        <v>3</v>
      </c>
      <c r="J45" s="4" t="s">
        <v>333</v>
      </c>
      <c r="L45" s="20">
        <v>2</v>
      </c>
      <c r="M45" s="20">
        <v>25</v>
      </c>
      <c r="N45" s="20">
        <v>31</v>
      </c>
      <c r="O45" s="21">
        <v>0.80600000000000005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334</v>
      </c>
      <c r="D46" s="20">
        <v>0</v>
      </c>
      <c r="E46" s="20">
        <v>13</v>
      </c>
      <c r="F46" s="20">
        <v>35</v>
      </c>
      <c r="G46" s="21">
        <v>0.371</v>
      </c>
      <c r="H46" s="20">
        <v>3</v>
      </c>
      <c r="J46" s="4" t="s">
        <v>335</v>
      </c>
      <c r="L46" s="20">
        <v>2</v>
      </c>
      <c r="M46" s="20">
        <v>25</v>
      </c>
      <c r="N46" s="20">
        <v>35</v>
      </c>
      <c r="O46" s="21">
        <v>0.71399999999999997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90</v>
      </c>
      <c r="F47" s="12">
        <v>127</v>
      </c>
      <c r="G47" s="13">
        <v>0.70799999999999996</v>
      </c>
      <c r="H47" s="12">
        <v>6</v>
      </c>
      <c r="J47" s="11" t="s">
        <v>31</v>
      </c>
      <c r="K47" s="11">
        <v>1</v>
      </c>
      <c r="L47" s="12">
        <v>4</v>
      </c>
      <c r="M47" s="12">
        <v>76</v>
      </c>
      <c r="N47" s="12">
        <v>127</v>
      </c>
      <c r="O47" s="13">
        <v>0.59799999999999998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336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338</v>
      </c>
      <c r="C59" s="23">
        <v>25</v>
      </c>
      <c r="D59" s="20">
        <v>80</v>
      </c>
      <c r="E59" s="20">
        <v>1539</v>
      </c>
      <c r="F59" s="24">
        <v>2368</v>
      </c>
      <c r="G59" s="33">
        <v>0.64900000000000002</v>
      </c>
      <c r="H59" s="24">
        <v>12</v>
      </c>
      <c r="I59" s="4"/>
      <c r="J59" s="23">
        <v>15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347</v>
      </c>
      <c r="C60" s="23">
        <v>20</v>
      </c>
      <c r="D60" s="20">
        <v>76</v>
      </c>
      <c r="E60" s="20">
        <v>1414</v>
      </c>
      <c r="F60" s="24">
        <v>2109</v>
      </c>
      <c r="G60" s="33">
        <v>0.67</v>
      </c>
      <c r="H60" s="24">
        <v>10</v>
      </c>
      <c r="I60" s="4"/>
      <c r="J60" s="23">
        <v>14</v>
      </c>
      <c r="K60" s="34"/>
      <c r="L60" s="25"/>
    </row>
    <row r="61" spans="1:18" ht="12.75" customHeight="1" x14ac:dyDescent="0.2">
      <c r="A61" s="4">
        <v>3</v>
      </c>
      <c r="B61" s="23" t="s">
        <v>346</v>
      </c>
      <c r="C61" s="23">
        <v>18</v>
      </c>
      <c r="D61" s="20">
        <v>70</v>
      </c>
      <c r="E61" s="20">
        <v>1481</v>
      </c>
      <c r="F61" s="24">
        <v>2525</v>
      </c>
      <c r="G61" s="33">
        <v>0.58599999999999997</v>
      </c>
      <c r="H61" s="24">
        <v>9</v>
      </c>
      <c r="I61" s="4"/>
      <c r="J61" s="23">
        <v>15</v>
      </c>
      <c r="K61" s="23"/>
      <c r="L61" s="25"/>
    </row>
    <row r="62" spans="1:18" ht="12.75" customHeight="1" x14ac:dyDescent="0.2">
      <c r="A62" s="4">
        <v>4</v>
      </c>
      <c r="B62" s="23" t="s">
        <v>342</v>
      </c>
      <c r="C62" s="23">
        <v>18</v>
      </c>
      <c r="D62" s="20">
        <v>66</v>
      </c>
      <c r="E62" s="20">
        <v>1373</v>
      </c>
      <c r="F62" s="24">
        <v>2480</v>
      </c>
      <c r="G62" s="33">
        <v>0.55300000000000005</v>
      </c>
      <c r="H62" s="24">
        <v>9</v>
      </c>
      <c r="I62" s="4"/>
      <c r="J62" s="23">
        <v>14</v>
      </c>
      <c r="K62" s="23"/>
      <c r="L62" s="25"/>
    </row>
    <row r="63" spans="1:18" ht="12.75" customHeight="1" x14ac:dyDescent="0.2">
      <c r="A63" s="4">
        <v>5</v>
      </c>
      <c r="B63" s="23" t="s">
        <v>341</v>
      </c>
      <c r="C63" s="23">
        <v>17</v>
      </c>
      <c r="D63" s="20">
        <v>68</v>
      </c>
      <c r="E63" s="20">
        <v>1401</v>
      </c>
      <c r="F63" s="24">
        <v>2335</v>
      </c>
      <c r="G63" s="33">
        <v>0.6</v>
      </c>
      <c r="H63" s="24">
        <v>11</v>
      </c>
      <c r="I63" s="4"/>
      <c r="J63" s="23">
        <v>14</v>
      </c>
      <c r="K63" s="23"/>
      <c r="L63" s="25"/>
    </row>
    <row r="64" spans="1:18" ht="12.75" customHeight="1" x14ac:dyDescent="0.2">
      <c r="A64" s="4">
        <v>6</v>
      </c>
      <c r="B64" s="23" t="s">
        <v>339</v>
      </c>
      <c r="C64" s="23">
        <v>14</v>
      </c>
      <c r="D64" s="20">
        <v>57</v>
      </c>
      <c r="E64" s="20">
        <v>1333</v>
      </c>
      <c r="F64" s="24">
        <v>2608</v>
      </c>
      <c r="G64" s="33">
        <v>0.51100000000000001</v>
      </c>
      <c r="H64" s="24">
        <v>6</v>
      </c>
      <c r="I64" s="4"/>
      <c r="J64" s="23">
        <v>14</v>
      </c>
      <c r="K64" s="23"/>
      <c r="L64" s="25"/>
    </row>
    <row r="65" spans="1:18" ht="12.75" customHeight="1" x14ac:dyDescent="0.2">
      <c r="A65" s="4">
        <v>7</v>
      </c>
      <c r="B65" s="23" t="s">
        <v>344</v>
      </c>
      <c r="C65" s="23">
        <v>12</v>
      </c>
      <c r="D65" s="20">
        <v>56</v>
      </c>
      <c r="E65" s="20">
        <v>1365</v>
      </c>
      <c r="F65" s="24">
        <v>2769</v>
      </c>
      <c r="G65" s="33">
        <v>0.49199999999999999</v>
      </c>
      <c r="H65" s="24">
        <v>7</v>
      </c>
      <c r="I65" s="4"/>
      <c r="J65" s="23">
        <v>15</v>
      </c>
      <c r="K65" s="23"/>
      <c r="L65" s="25"/>
      <c r="R65"/>
    </row>
    <row r="66" spans="1:18" ht="12.75" customHeight="1" x14ac:dyDescent="0.2">
      <c r="A66" s="4">
        <v>8</v>
      </c>
      <c r="B66" s="23" t="s">
        <v>337</v>
      </c>
      <c r="C66" s="23">
        <v>12</v>
      </c>
      <c r="D66" s="20">
        <v>51</v>
      </c>
      <c r="E66" s="20">
        <v>1397</v>
      </c>
      <c r="F66" s="24">
        <v>2533</v>
      </c>
      <c r="G66" s="33">
        <v>0.55100000000000005</v>
      </c>
      <c r="H66" s="24">
        <v>8</v>
      </c>
      <c r="I66" s="4"/>
      <c r="J66" s="23">
        <v>15</v>
      </c>
      <c r="K66" s="23"/>
      <c r="L66" s="25"/>
      <c r="R66"/>
    </row>
    <row r="67" spans="1:18" ht="12.75" customHeight="1" x14ac:dyDescent="0.2">
      <c r="A67" s="4">
        <v>9</v>
      </c>
      <c r="B67" s="23" t="s">
        <v>340</v>
      </c>
      <c r="C67" s="23">
        <v>12</v>
      </c>
      <c r="D67" s="20">
        <v>46</v>
      </c>
      <c r="E67" s="20">
        <v>1303</v>
      </c>
      <c r="F67" s="24">
        <v>2390</v>
      </c>
      <c r="G67" s="33">
        <v>0.54500000000000004</v>
      </c>
      <c r="H67" s="24">
        <v>9</v>
      </c>
      <c r="I67" s="4"/>
      <c r="J67" s="23">
        <v>14</v>
      </c>
      <c r="K67" s="23"/>
      <c r="L67" s="25"/>
      <c r="R67"/>
    </row>
    <row r="68" spans="1:18" ht="12.75" customHeight="1" x14ac:dyDescent="0.2">
      <c r="A68" s="4">
        <v>10</v>
      </c>
      <c r="B68" s="23" t="s">
        <v>343</v>
      </c>
      <c r="C68" s="23">
        <v>6</v>
      </c>
      <c r="D68" s="20">
        <v>36</v>
      </c>
      <c r="E68" s="20">
        <v>1216</v>
      </c>
      <c r="F68" s="24">
        <v>2682</v>
      </c>
      <c r="G68" s="33">
        <v>0.45300000000000001</v>
      </c>
      <c r="H68" s="24">
        <v>6</v>
      </c>
      <c r="I68" s="4"/>
      <c r="J68" s="23">
        <v>15</v>
      </c>
      <c r="K68" s="23"/>
      <c r="L68" s="25"/>
      <c r="R68"/>
    </row>
    <row r="69" spans="1:18" ht="12.75" customHeight="1" x14ac:dyDescent="0.2">
      <c r="A69" s="4">
        <v>11</v>
      </c>
      <c r="B69" s="23" t="s">
        <v>345</v>
      </c>
      <c r="C69" s="23">
        <v>6</v>
      </c>
      <c r="D69" s="20">
        <v>34</v>
      </c>
      <c r="E69" s="20">
        <v>1304</v>
      </c>
      <c r="F69" s="24">
        <v>2659</v>
      </c>
      <c r="G69" s="33">
        <v>0.49</v>
      </c>
      <c r="H69" s="24">
        <v>9</v>
      </c>
      <c r="I69" s="4"/>
      <c r="J69" s="23">
        <v>15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151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348</v>
      </c>
      <c r="C9" s="17"/>
      <c r="D9" s="16" t="s">
        <v>21</v>
      </c>
      <c r="E9" s="16"/>
      <c r="F9" s="16"/>
      <c r="G9" s="22"/>
      <c r="H9" s="16"/>
      <c r="I9" s="16"/>
      <c r="J9" s="17" t="s">
        <v>349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350</v>
      </c>
      <c r="D11" s="20">
        <v>0</v>
      </c>
      <c r="E11" s="20">
        <v>22</v>
      </c>
      <c r="F11" s="20">
        <v>49</v>
      </c>
      <c r="G11" s="21">
        <v>0.44800000000000001</v>
      </c>
      <c r="H11" s="20">
        <v>2</v>
      </c>
      <c r="J11" s="4" t="s">
        <v>351</v>
      </c>
      <c r="L11" s="20">
        <v>2</v>
      </c>
      <c r="M11" s="20">
        <v>30</v>
      </c>
      <c r="N11" s="20">
        <v>49</v>
      </c>
      <c r="O11" s="21">
        <v>0.61199999999999999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352</v>
      </c>
      <c r="D12" s="20">
        <v>2</v>
      </c>
      <c r="E12" s="20">
        <v>30</v>
      </c>
      <c r="F12" s="20">
        <v>40</v>
      </c>
      <c r="G12" s="21">
        <v>0.75</v>
      </c>
      <c r="H12" s="20">
        <v>5</v>
      </c>
      <c r="J12" s="4" t="s">
        <v>353</v>
      </c>
      <c r="L12" s="20">
        <v>0</v>
      </c>
      <c r="M12" s="20">
        <v>26</v>
      </c>
      <c r="N12" s="20">
        <v>40</v>
      </c>
      <c r="O12" s="21">
        <v>0.65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354</v>
      </c>
      <c r="D13" s="20">
        <v>0</v>
      </c>
      <c r="E13" s="20">
        <v>6</v>
      </c>
      <c r="F13" s="20">
        <v>30</v>
      </c>
      <c r="G13" s="21">
        <v>0.2</v>
      </c>
      <c r="H13" s="20">
        <v>2</v>
      </c>
      <c r="J13" s="4" t="s">
        <v>355</v>
      </c>
      <c r="L13" s="20">
        <v>2</v>
      </c>
      <c r="M13" s="20">
        <v>25</v>
      </c>
      <c r="N13" s="20">
        <v>30</v>
      </c>
      <c r="O13" s="21">
        <v>0.83299999999999996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356</v>
      </c>
      <c r="D14" s="20">
        <v>0</v>
      </c>
      <c r="E14" s="20">
        <v>24</v>
      </c>
      <c r="F14" s="20">
        <v>44</v>
      </c>
      <c r="G14" s="21">
        <v>0.54500000000000004</v>
      </c>
      <c r="H14" s="20">
        <v>3</v>
      </c>
      <c r="J14" s="4" t="s">
        <v>357</v>
      </c>
      <c r="L14" s="20">
        <v>2</v>
      </c>
      <c r="M14" s="20">
        <v>25</v>
      </c>
      <c r="N14" s="20">
        <v>44</v>
      </c>
      <c r="O14" s="21">
        <v>0.56799999999999995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82</v>
      </c>
      <c r="F15" s="12">
        <v>163</v>
      </c>
      <c r="G15" s="13">
        <v>0.503</v>
      </c>
      <c r="H15" s="12">
        <v>5</v>
      </c>
      <c r="J15" s="11" t="s">
        <v>31</v>
      </c>
      <c r="K15" s="11">
        <v>2</v>
      </c>
      <c r="L15" s="12">
        <v>6</v>
      </c>
      <c r="M15" s="12">
        <v>106</v>
      </c>
      <c r="N15" s="12">
        <v>163</v>
      </c>
      <c r="O15" s="13">
        <v>0.65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358</v>
      </c>
      <c r="C17" s="17"/>
      <c r="D17" s="16" t="s">
        <v>21</v>
      </c>
      <c r="E17" s="16"/>
      <c r="F17" s="16"/>
      <c r="G17" s="22"/>
      <c r="H17" s="16"/>
      <c r="I17" s="16"/>
      <c r="J17" s="17" t="s">
        <v>359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360</v>
      </c>
      <c r="C19" s="4"/>
      <c r="D19" s="20">
        <v>0</v>
      </c>
      <c r="E19" s="20">
        <v>27</v>
      </c>
      <c r="F19" s="20">
        <v>38</v>
      </c>
      <c r="G19" s="21">
        <v>0.71</v>
      </c>
      <c r="H19" s="20">
        <v>5</v>
      </c>
      <c r="J19" s="4" t="s">
        <v>361</v>
      </c>
      <c r="K19" s="4"/>
      <c r="L19" s="20">
        <v>2</v>
      </c>
      <c r="M19" s="20">
        <v>30</v>
      </c>
      <c r="N19" s="20">
        <v>38</v>
      </c>
      <c r="O19" s="21">
        <v>0.78900000000000003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362</v>
      </c>
      <c r="C20" s="4"/>
      <c r="D20" s="20">
        <v>2</v>
      </c>
      <c r="E20" s="20">
        <v>30</v>
      </c>
      <c r="F20" s="20">
        <v>23</v>
      </c>
      <c r="G20" s="21">
        <v>1.304</v>
      </c>
      <c r="H20" s="20">
        <v>8</v>
      </c>
      <c r="J20" s="4" t="s">
        <v>363</v>
      </c>
      <c r="K20" s="4"/>
      <c r="L20" s="20">
        <v>0</v>
      </c>
      <c r="M20" s="20">
        <v>16</v>
      </c>
      <c r="N20" s="20">
        <v>23</v>
      </c>
      <c r="O20" s="21">
        <v>0.69499999999999995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364</v>
      </c>
      <c r="C21" s="4"/>
      <c r="D21" s="20">
        <v>0</v>
      </c>
      <c r="E21" s="20">
        <v>20</v>
      </c>
      <c r="F21" s="20">
        <v>28</v>
      </c>
      <c r="G21" s="21">
        <v>0.71399999999999997</v>
      </c>
      <c r="H21" s="20">
        <v>3</v>
      </c>
      <c r="J21" s="4" t="s">
        <v>365</v>
      </c>
      <c r="K21" s="4"/>
      <c r="L21" s="20">
        <v>2</v>
      </c>
      <c r="M21" s="20">
        <v>25</v>
      </c>
      <c r="N21" s="20">
        <v>28</v>
      </c>
      <c r="O21" s="21">
        <v>0.89200000000000002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366</v>
      </c>
      <c r="C22" s="4"/>
      <c r="D22" s="20">
        <v>2</v>
      </c>
      <c r="E22" s="20">
        <v>25</v>
      </c>
      <c r="F22" s="20">
        <v>26</v>
      </c>
      <c r="G22" s="21">
        <v>0.96099999999999997</v>
      </c>
      <c r="H22" s="20">
        <v>4</v>
      </c>
      <c r="J22" s="4" t="s">
        <v>367</v>
      </c>
      <c r="K22" s="4"/>
      <c r="L22" s="20">
        <v>0</v>
      </c>
      <c r="M22" s="20">
        <v>15</v>
      </c>
      <c r="N22" s="20">
        <v>26</v>
      </c>
      <c r="O22" s="21">
        <v>0.57599999999999996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102</v>
      </c>
      <c r="F23" s="12">
        <v>115</v>
      </c>
      <c r="G23" s="13">
        <v>0.88600000000000001</v>
      </c>
      <c r="H23" s="12">
        <v>8</v>
      </c>
      <c r="J23" s="11" t="s">
        <v>31</v>
      </c>
      <c r="K23" s="11">
        <v>1</v>
      </c>
      <c r="L23" s="12">
        <v>4</v>
      </c>
      <c r="M23" s="12">
        <v>86</v>
      </c>
      <c r="N23" s="12">
        <v>115</v>
      </c>
      <c r="O23" s="13">
        <v>0.747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368</v>
      </c>
      <c r="C25" s="17"/>
      <c r="D25" s="16" t="s">
        <v>21</v>
      </c>
      <c r="E25" s="16"/>
      <c r="F25" s="16"/>
      <c r="G25" s="22"/>
      <c r="H25" s="16"/>
      <c r="I25" s="16"/>
      <c r="J25" s="17" t="s">
        <v>369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370</v>
      </c>
      <c r="D27" s="20">
        <v>2</v>
      </c>
      <c r="E27" s="20">
        <v>30</v>
      </c>
      <c r="F27" s="20">
        <v>41</v>
      </c>
      <c r="G27" s="21">
        <v>0.73099999999999998</v>
      </c>
      <c r="H27" s="20">
        <v>6</v>
      </c>
      <c r="J27" s="4" t="s">
        <v>371</v>
      </c>
      <c r="L27" s="20">
        <v>0</v>
      </c>
      <c r="M27" s="20">
        <v>28</v>
      </c>
      <c r="N27" s="20">
        <v>41</v>
      </c>
      <c r="O27" s="21">
        <v>0.68200000000000005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372</v>
      </c>
      <c r="D28" s="20">
        <v>0</v>
      </c>
      <c r="E28" s="20">
        <v>20</v>
      </c>
      <c r="F28" s="20">
        <v>30</v>
      </c>
      <c r="G28" s="21">
        <v>0.66600000000000004</v>
      </c>
      <c r="H28" s="20">
        <v>7</v>
      </c>
      <c r="J28" s="4" t="s">
        <v>373</v>
      </c>
      <c r="L28" s="20">
        <v>2</v>
      </c>
      <c r="M28" s="20">
        <v>30</v>
      </c>
      <c r="N28" s="20">
        <v>30</v>
      </c>
      <c r="O28" s="21">
        <v>1</v>
      </c>
      <c r="P28" s="20">
        <v>9</v>
      </c>
      <c r="Q28" s="20"/>
      <c r="R28" s="14"/>
    </row>
    <row r="29" spans="1:18" s="4" customFormat="1" ht="12.75" x14ac:dyDescent="0.2">
      <c r="A29" s="14"/>
      <c r="B29" s="4" t="s">
        <v>374</v>
      </c>
      <c r="D29" s="20">
        <v>0</v>
      </c>
      <c r="E29" s="20">
        <v>11</v>
      </c>
      <c r="F29" s="20">
        <v>29</v>
      </c>
      <c r="G29" s="21">
        <v>0.379</v>
      </c>
      <c r="H29" s="20">
        <v>4</v>
      </c>
      <c r="J29" s="4" t="s">
        <v>375</v>
      </c>
      <c r="L29" s="20">
        <v>2</v>
      </c>
      <c r="M29" s="20">
        <v>25</v>
      </c>
      <c r="N29" s="20">
        <v>29</v>
      </c>
      <c r="O29" s="21">
        <v>0.86199999999999999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376</v>
      </c>
      <c r="D30" s="20">
        <v>2</v>
      </c>
      <c r="E30" s="20">
        <v>25</v>
      </c>
      <c r="F30" s="20">
        <v>57</v>
      </c>
      <c r="G30" s="21">
        <v>0.438</v>
      </c>
      <c r="H30" s="20">
        <v>4</v>
      </c>
      <c r="J30" s="4" t="s">
        <v>377</v>
      </c>
      <c r="L30" s="20">
        <v>0</v>
      </c>
      <c r="M30" s="20">
        <v>23</v>
      </c>
      <c r="N30" s="20">
        <v>57</v>
      </c>
      <c r="O30" s="21">
        <v>0.40300000000000002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86</v>
      </c>
      <c r="F31" s="12">
        <v>157</v>
      </c>
      <c r="G31" s="13">
        <v>0.54700000000000004</v>
      </c>
      <c r="H31" s="12">
        <v>7</v>
      </c>
      <c r="J31" s="11" t="s">
        <v>31</v>
      </c>
      <c r="K31" s="11">
        <v>1</v>
      </c>
      <c r="L31" s="12">
        <v>4</v>
      </c>
      <c r="M31" s="12">
        <v>106</v>
      </c>
      <c r="N31" s="12">
        <v>157</v>
      </c>
      <c r="O31" s="13">
        <v>0.67500000000000004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378</v>
      </c>
      <c r="C33" s="17"/>
      <c r="D33" s="16" t="s">
        <v>21</v>
      </c>
      <c r="E33" s="16"/>
      <c r="F33" s="16"/>
      <c r="G33" s="22"/>
      <c r="H33" s="16"/>
      <c r="I33" s="16"/>
      <c r="J33" s="17" t="s">
        <v>379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380</v>
      </c>
      <c r="D35" s="20">
        <v>2</v>
      </c>
      <c r="E35" s="20">
        <v>30</v>
      </c>
      <c r="F35" s="20">
        <v>47</v>
      </c>
      <c r="G35" s="21">
        <v>0.63800000000000001</v>
      </c>
      <c r="H35" s="20">
        <v>5</v>
      </c>
      <c r="J35" s="4" t="s">
        <v>381</v>
      </c>
      <c r="L35" s="20">
        <v>0</v>
      </c>
      <c r="M35" s="20">
        <v>24</v>
      </c>
      <c r="N35" s="20">
        <v>47</v>
      </c>
      <c r="O35" s="21">
        <v>0.51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382</v>
      </c>
      <c r="D36" s="20">
        <v>2</v>
      </c>
      <c r="E36" s="20">
        <v>30</v>
      </c>
      <c r="F36" s="20">
        <v>34</v>
      </c>
      <c r="G36" s="21">
        <v>0.88200000000000001</v>
      </c>
      <c r="H36" s="20">
        <v>8</v>
      </c>
      <c r="J36" s="4" t="s">
        <v>383</v>
      </c>
      <c r="L36" s="20">
        <v>0</v>
      </c>
      <c r="M36" s="20">
        <v>10</v>
      </c>
      <c r="N36" s="20">
        <v>34</v>
      </c>
      <c r="O36" s="21">
        <v>0.29399999999999998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384</v>
      </c>
      <c r="D37" s="20">
        <v>2</v>
      </c>
      <c r="E37" s="20">
        <v>25</v>
      </c>
      <c r="F37" s="20">
        <v>34</v>
      </c>
      <c r="G37" s="21">
        <v>0.73499999999999999</v>
      </c>
      <c r="H37" s="20">
        <v>4</v>
      </c>
      <c r="J37" s="4" t="s">
        <v>385</v>
      </c>
      <c r="L37" s="20">
        <v>0</v>
      </c>
      <c r="M37" s="20">
        <v>14</v>
      </c>
      <c r="N37" s="20">
        <v>34</v>
      </c>
      <c r="O37" s="21">
        <v>0.41099999999999998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386</v>
      </c>
      <c r="D38" s="20">
        <v>2</v>
      </c>
      <c r="E38" s="20">
        <v>25</v>
      </c>
      <c r="F38" s="20">
        <v>48</v>
      </c>
      <c r="G38" s="21">
        <v>0.52</v>
      </c>
      <c r="H38" s="20">
        <v>5</v>
      </c>
      <c r="J38" s="4" t="s">
        <v>387</v>
      </c>
      <c r="L38" s="20">
        <v>0</v>
      </c>
      <c r="M38" s="20">
        <v>19</v>
      </c>
      <c r="N38" s="20">
        <v>48</v>
      </c>
      <c r="O38" s="21">
        <v>0.39500000000000002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163</v>
      </c>
      <c r="G39" s="13">
        <v>0.67400000000000004</v>
      </c>
      <c r="H39" s="12">
        <v>8</v>
      </c>
      <c r="J39" s="11" t="s">
        <v>31</v>
      </c>
      <c r="K39" s="11">
        <v>0</v>
      </c>
      <c r="L39" s="12">
        <v>0</v>
      </c>
      <c r="M39" s="12">
        <v>67</v>
      </c>
      <c r="N39" s="12">
        <v>163</v>
      </c>
      <c r="O39" s="13">
        <v>0.41099999999999998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388</v>
      </c>
      <c r="C41" s="17"/>
      <c r="D41" s="16" t="s">
        <v>21</v>
      </c>
      <c r="E41" s="16"/>
      <c r="F41" s="16"/>
      <c r="G41" s="22"/>
      <c r="H41" s="16"/>
      <c r="I41" s="16"/>
      <c r="J41" s="17" t="s">
        <v>389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390</v>
      </c>
      <c r="D43" s="20">
        <v>0</v>
      </c>
      <c r="E43" s="20">
        <v>13</v>
      </c>
      <c r="F43" s="20">
        <v>26</v>
      </c>
      <c r="G43" s="21">
        <v>0.5</v>
      </c>
      <c r="H43" s="20">
        <v>3</v>
      </c>
      <c r="J43" s="4" t="s">
        <v>391</v>
      </c>
      <c r="L43" s="20">
        <v>2</v>
      </c>
      <c r="M43" s="20">
        <v>30</v>
      </c>
      <c r="N43" s="20">
        <v>26</v>
      </c>
      <c r="O43" s="21">
        <v>1.153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392</v>
      </c>
      <c r="D44" s="20">
        <v>2</v>
      </c>
      <c r="E44" s="20">
        <v>30</v>
      </c>
      <c r="F44" s="20">
        <v>38</v>
      </c>
      <c r="G44" s="21">
        <v>0.78900000000000003</v>
      </c>
      <c r="H44" s="20">
        <v>4</v>
      </c>
      <c r="J44" s="4" t="s">
        <v>393</v>
      </c>
      <c r="L44" s="20">
        <v>0</v>
      </c>
      <c r="M44" s="20">
        <v>21</v>
      </c>
      <c r="N44" s="20">
        <v>38</v>
      </c>
      <c r="O44" s="21">
        <v>0.55200000000000005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394</v>
      </c>
      <c r="D45" s="20">
        <v>0</v>
      </c>
      <c r="E45" s="20">
        <v>21</v>
      </c>
      <c r="F45" s="20">
        <v>68</v>
      </c>
      <c r="G45" s="21">
        <v>0.308</v>
      </c>
      <c r="H45" s="20">
        <v>3</v>
      </c>
      <c r="J45" s="4" t="s">
        <v>395</v>
      </c>
      <c r="L45" s="20">
        <v>2</v>
      </c>
      <c r="M45" s="20">
        <v>25</v>
      </c>
      <c r="N45" s="20">
        <v>68</v>
      </c>
      <c r="O45" s="21">
        <v>0.36699999999999999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396</v>
      </c>
      <c r="D46" s="20">
        <v>2</v>
      </c>
      <c r="E46" s="20">
        <v>25</v>
      </c>
      <c r="F46" s="20">
        <v>67</v>
      </c>
      <c r="G46" s="21">
        <v>0.373</v>
      </c>
      <c r="H46" s="20">
        <v>3</v>
      </c>
      <c r="J46" s="4" t="s">
        <v>397</v>
      </c>
      <c r="L46" s="20">
        <v>0</v>
      </c>
      <c r="M46" s="20">
        <v>18</v>
      </c>
      <c r="N46" s="20">
        <v>67</v>
      </c>
      <c r="O46" s="21">
        <v>0.26800000000000002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89</v>
      </c>
      <c r="F47" s="12">
        <v>199</v>
      </c>
      <c r="G47" s="13">
        <v>0.44700000000000001</v>
      </c>
      <c r="H47" s="12">
        <v>4</v>
      </c>
      <c r="J47" s="11" t="s">
        <v>31</v>
      </c>
      <c r="K47" s="11">
        <v>1</v>
      </c>
      <c r="L47" s="12">
        <v>4</v>
      </c>
      <c r="M47" s="12">
        <v>94</v>
      </c>
      <c r="N47" s="12">
        <v>199</v>
      </c>
      <c r="O47" s="13">
        <v>0.47199999999999998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398</v>
      </c>
      <c r="C49" s="17"/>
      <c r="D49" s="16" t="s">
        <v>21</v>
      </c>
      <c r="E49" s="16"/>
      <c r="F49" s="16"/>
      <c r="G49" s="22"/>
      <c r="H49" s="16"/>
      <c r="I49" s="16"/>
      <c r="J49" s="17" t="s">
        <v>399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400</v>
      </c>
      <c r="D51" s="20">
        <v>2</v>
      </c>
      <c r="E51" s="20">
        <v>30</v>
      </c>
      <c r="F51" s="20">
        <v>26</v>
      </c>
      <c r="G51" s="21">
        <v>1.153</v>
      </c>
      <c r="H51" s="20">
        <v>7</v>
      </c>
      <c r="J51" s="4" t="s">
        <v>401</v>
      </c>
      <c r="L51" s="20">
        <v>0</v>
      </c>
      <c r="M51" s="20">
        <v>11</v>
      </c>
      <c r="N51" s="20">
        <v>26</v>
      </c>
      <c r="O51" s="21">
        <v>0.42299999999999999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191</v>
      </c>
      <c r="D52" s="20">
        <v>2</v>
      </c>
      <c r="E52" s="20">
        <v>30</v>
      </c>
      <c r="F52" s="20">
        <v>34</v>
      </c>
      <c r="G52" s="21">
        <v>0.88200000000000001</v>
      </c>
      <c r="H52" s="20">
        <v>4</v>
      </c>
      <c r="J52" s="4" t="s">
        <v>402</v>
      </c>
      <c r="L52" s="20">
        <v>0</v>
      </c>
      <c r="M52" s="20">
        <v>13</v>
      </c>
      <c r="N52" s="20">
        <v>34</v>
      </c>
      <c r="O52" s="21">
        <v>0.38200000000000001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403</v>
      </c>
      <c r="D53" s="20">
        <v>1</v>
      </c>
      <c r="E53" s="20">
        <v>25</v>
      </c>
      <c r="F53" s="20">
        <v>40</v>
      </c>
      <c r="G53" s="21">
        <v>0.625</v>
      </c>
      <c r="H53" s="20">
        <v>4</v>
      </c>
      <c r="J53" s="4" t="s">
        <v>404</v>
      </c>
      <c r="L53" s="20">
        <v>1</v>
      </c>
      <c r="M53" s="20">
        <v>25</v>
      </c>
      <c r="N53" s="20">
        <v>40</v>
      </c>
      <c r="O53" s="21">
        <v>0.625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405</v>
      </c>
      <c r="D54" s="20">
        <v>0</v>
      </c>
      <c r="E54" s="20">
        <v>19</v>
      </c>
      <c r="F54" s="20">
        <v>37</v>
      </c>
      <c r="G54" s="21">
        <v>0.51300000000000001</v>
      </c>
      <c r="H54" s="20">
        <v>2</v>
      </c>
      <c r="J54" s="4" t="s">
        <v>406</v>
      </c>
      <c r="L54" s="20">
        <v>2</v>
      </c>
      <c r="M54" s="20">
        <v>25</v>
      </c>
      <c r="N54" s="20">
        <v>37</v>
      </c>
      <c r="O54" s="21">
        <v>0.67500000000000004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104</v>
      </c>
      <c r="F55" s="12">
        <v>137</v>
      </c>
      <c r="G55" s="13">
        <v>0.75900000000000001</v>
      </c>
      <c r="H55" s="12">
        <v>7</v>
      </c>
      <c r="J55" s="11" t="s">
        <v>31</v>
      </c>
      <c r="K55" s="11">
        <v>0</v>
      </c>
      <c r="L55" s="12">
        <v>3</v>
      </c>
      <c r="M55" s="12">
        <v>74</v>
      </c>
      <c r="N55" s="12">
        <v>137</v>
      </c>
      <c r="O55" s="13">
        <v>0.54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409</v>
      </c>
      <c r="C59" s="23">
        <v>24</v>
      </c>
      <c r="D59" s="20">
        <v>89</v>
      </c>
      <c r="E59" s="20">
        <v>1628</v>
      </c>
      <c r="F59" s="24">
        <v>2457</v>
      </c>
      <c r="G59" s="33">
        <v>0.66200000000000003</v>
      </c>
      <c r="H59" s="24">
        <v>9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413</v>
      </c>
      <c r="C60" s="23">
        <v>23</v>
      </c>
      <c r="D60" s="20">
        <v>81</v>
      </c>
      <c r="E60" s="20">
        <v>1562</v>
      </c>
      <c r="F60" s="24">
        <v>2429</v>
      </c>
      <c r="G60" s="33">
        <v>0.64300000000000002</v>
      </c>
      <c r="H60" s="24">
        <v>9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407</v>
      </c>
      <c r="C61" s="23">
        <v>19</v>
      </c>
      <c r="D61" s="20">
        <v>75</v>
      </c>
      <c r="E61" s="20">
        <v>1565</v>
      </c>
      <c r="F61" s="24">
        <v>2557</v>
      </c>
      <c r="G61" s="33">
        <v>0.61199999999999999</v>
      </c>
      <c r="H61" s="24">
        <v>7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411</v>
      </c>
      <c r="C62" s="23">
        <v>16</v>
      </c>
      <c r="D62" s="20">
        <v>70</v>
      </c>
      <c r="E62" s="20">
        <v>1541</v>
      </c>
      <c r="F62" s="24">
        <v>2519</v>
      </c>
      <c r="G62" s="33">
        <v>0.61099999999999999</v>
      </c>
      <c r="H62" s="24">
        <v>9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412</v>
      </c>
      <c r="C63" s="23">
        <v>16</v>
      </c>
      <c r="D63" s="20">
        <v>66</v>
      </c>
      <c r="E63" s="20">
        <v>1518</v>
      </c>
      <c r="F63" s="24">
        <v>2505</v>
      </c>
      <c r="G63" s="33">
        <v>0.60499999999999998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417</v>
      </c>
      <c r="C64" s="23">
        <v>16</v>
      </c>
      <c r="D64" s="20">
        <v>62</v>
      </c>
      <c r="E64" s="20">
        <v>1545</v>
      </c>
      <c r="F64" s="24">
        <v>2430</v>
      </c>
      <c r="G64" s="33">
        <v>0.63500000000000001</v>
      </c>
      <c r="H64" s="24">
        <v>8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408</v>
      </c>
      <c r="C65" s="23">
        <v>16</v>
      </c>
      <c r="D65" s="20">
        <v>62</v>
      </c>
      <c r="E65" s="20">
        <v>1575</v>
      </c>
      <c r="F65" s="24">
        <v>2683</v>
      </c>
      <c r="G65" s="33">
        <v>0.58699999999999997</v>
      </c>
      <c r="H65" s="24">
        <v>7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418</v>
      </c>
      <c r="C66" s="23">
        <v>14</v>
      </c>
      <c r="D66" s="20">
        <v>61</v>
      </c>
      <c r="E66" s="20">
        <v>1490</v>
      </c>
      <c r="F66" s="24">
        <v>2617</v>
      </c>
      <c r="G66" s="33">
        <v>0.56899999999999995</v>
      </c>
      <c r="H66" s="24">
        <v>8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415</v>
      </c>
      <c r="C67" s="23">
        <v>14</v>
      </c>
      <c r="D67" s="20">
        <v>57</v>
      </c>
      <c r="E67" s="20">
        <v>1502</v>
      </c>
      <c r="F67" s="24">
        <v>2704</v>
      </c>
      <c r="G67" s="33">
        <v>0.55500000000000005</v>
      </c>
      <c r="H67" s="24">
        <v>10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410</v>
      </c>
      <c r="C68" s="23">
        <v>13</v>
      </c>
      <c r="D68" s="20">
        <v>58</v>
      </c>
      <c r="E68" s="20">
        <v>1471</v>
      </c>
      <c r="F68" s="24">
        <v>2568</v>
      </c>
      <c r="G68" s="33">
        <v>0.57199999999999995</v>
      </c>
      <c r="H68" s="24">
        <v>9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416</v>
      </c>
      <c r="C69" s="23">
        <v>11</v>
      </c>
      <c r="D69" s="20">
        <v>43</v>
      </c>
      <c r="E69" s="20">
        <v>1442</v>
      </c>
      <c r="F69" s="24">
        <v>2815</v>
      </c>
      <c r="G69" s="33">
        <v>0.51200000000000001</v>
      </c>
      <c r="H69" s="24">
        <v>7</v>
      </c>
      <c r="I69" s="4"/>
      <c r="J69" s="23">
        <v>16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414</v>
      </c>
      <c r="C70" s="23">
        <v>10</v>
      </c>
      <c r="D70" s="20">
        <v>44</v>
      </c>
      <c r="E70" s="20">
        <v>1354</v>
      </c>
      <c r="F70" s="24">
        <v>2768</v>
      </c>
      <c r="G70" s="33">
        <v>0.48899999999999999</v>
      </c>
      <c r="H70" s="24">
        <v>7</v>
      </c>
      <c r="I70" s="4"/>
      <c r="J70" s="23">
        <v>16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419</v>
      </c>
      <c r="C9" s="17"/>
      <c r="D9" s="16" t="s">
        <v>21</v>
      </c>
      <c r="E9" s="16"/>
      <c r="F9" s="16"/>
      <c r="G9" s="22"/>
      <c r="H9" s="16"/>
      <c r="I9" s="16"/>
      <c r="J9" s="17" t="s">
        <v>420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421</v>
      </c>
      <c r="D11" s="20">
        <v>2</v>
      </c>
      <c r="E11" s="20">
        <v>30</v>
      </c>
      <c r="F11" s="20">
        <v>59</v>
      </c>
      <c r="G11" s="21">
        <v>0.50800000000000001</v>
      </c>
      <c r="H11" s="20">
        <v>4</v>
      </c>
      <c r="J11" s="4" t="s">
        <v>422</v>
      </c>
      <c r="L11" s="20">
        <v>0</v>
      </c>
      <c r="M11" s="20">
        <v>21</v>
      </c>
      <c r="N11" s="20">
        <v>59</v>
      </c>
      <c r="O11" s="21">
        <v>0.35499999999999998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423</v>
      </c>
      <c r="D12" s="20">
        <v>0</v>
      </c>
      <c r="E12" s="20">
        <v>29</v>
      </c>
      <c r="F12" s="20">
        <v>44</v>
      </c>
      <c r="G12" s="21">
        <v>0.65900000000000003</v>
      </c>
      <c r="H12" s="20">
        <v>3</v>
      </c>
      <c r="J12" s="4" t="s">
        <v>424</v>
      </c>
      <c r="L12" s="20">
        <v>2</v>
      </c>
      <c r="M12" s="20">
        <v>30</v>
      </c>
      <c r="N12" s="20">
        <v>44</v>
      </c>
      <c r="O12" s="21">
        <v>0.68100000000000005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425</v>
      </c>
      <c r="D13" s="20">
        <v>0</v>
      </c>
      <c r="E13" s="20">
        <v>22</v>
      </c>
      <c r="F13" s="20">
        <v>48</v>
      </c>
      <c r="G13" s="21">
        <v>0.45800000000000002</v>
      </c>
      <c r="H13" s="20">
        <v>3</v>
      </c>
      <c r="J13" s="4" t="s">
        <v>426</v>
      </c>
      <c r="L13" s="20">
        <v>2</v>
      </c>
      <c r="M13" s="20">
        <v>25</v>
      </c>
      <c r="N13" s="20">
        <v>48</v>
      </c>
      <c r="O13" s="21">
        <v>0.52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427</v>
      </c>
      <c r="D14" s="20">
        <v>0</v>
      </c>
      <c r="E14" s="20">
        <v>8</v>
      </c>
      <c r="F14" s="20">
        <v>39</v>
      </c>
      <c r="G14" s="21">
        <v>0.20499999999999999</v>
      </c>
      <c r="H14" s="20">
        <v>2</v>
      </c>
      <c r="J14" s="4" t="s">
        <v>428</v>
      </c>
      <c r="L14" s="20">
        <v>2</v>
      </c>
      <c r="M14" s="20">
        <v>25</v>
      </c>
      <c r="N14" s="20">
        <v>39</v>
      </c>
      <c r="O14" s="21">
        <v>0.64100000000000001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89</v>
      </c>
      <c r="F15" s="12">
        <v>190</v>
      </c>
      <c r="G15" s="13">
        <v>0.46800000000000003</v>
      </c>
      <c r="H15" s="12">
        <v>4</v>
      </c>
      <c r="J15" s="11" t="s">
        <v>31</v>
      </c>
      <c r="K15" s="11">
        <v>2</v>
      </c>
      <c r="L15" s="12">
        <v>6</v>
      </c>
      <c r="M15" s="12">
        <v>101</v>
      </c>
      <c r="N15" s="12">
        <v>190</v>
      </c>
      <c r="O15" s="13">
        <v>0.53100000000000003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429</v>
      </c>
      <c r="C17" s="17"/>
      <c r="D17" s="16" t="s">
        <v>21</v>
      </c>
      <c r="E17" s="16"/>
      <c r="F17" s="16"/>
      <c r="G17" s="22"/>
      <c r="H17" s="16"/>
      <c r="I17" s="16"/>
      <c r="J17" s="17" t="s">
        <v>430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431</v>
      </c>
      <c r="C19" s="4"/>
      <c r="D19" s="20">
        <v>2</v>
      </c>
      <c r="E19" s="20">
        <v>30</v>
      </c>
      <c r="F19" s="20">
        <v>43</v>
      </c>
      <c r="G19" s="21">
        <v>0.69699999999999995</v>
      </c>
      <c r="H19" s="20">
        <v>4</v>
      </c>
      <c r="J19" s="4" t="s">
        <v>432</v>
      </c>
      <c r="K19" s="4"/>
      <c r="L19" s="20">
        <v>0</v>
      </c>
      <c r="M19" s="20">
        <v>29</v>
      </c>
      <c r="N19" s="20">
        <v>43</v>
      </c>
      <c r="O19" s="21">
        <v>0.67400000000000004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433</v>
      </c>
      <c r="C20" s="4"/>
      <c r="D20" s="20">
        <v>2</v>
      </c>
      <c r="E20" s="20">
        <v>30</v>
      </c>
      <c r="F20" s="20">
        <v>40</v>
      </c>
      <c r="G20" s="21">
        <v>0.75</v>
      </c>
      <c r="H20" s="20">
        <v>7</v>
      </c>
      <c r="J20" s="4" t="s">
        <v>434</v>
      </c>
      <c r="K20" s="4"/>
      <c r="L20" s="20">
        <v>0</v>
      </c>
      <c r="M20" s="20">
        <v>26</v>
      </c>
      <c r="N20" s="20">
        <v>40</v>
      </c>
      <c r="O20" s="21">
        <v>0.65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435</v>
      </c>
      <c r="C21" s="4"/>
      <c r="D21" s="20">
        <v>1</v>
      </c>
      <c r="E21" s="20">
        <v>25</v>
      </c>
      <c r="F21" s="20">
        <v>44</v>
      </c>
      <c r="G21" s="21">
        <v>0.56799999999999995</v>
      </c>
      <c r="H21" s="20">
        <v>4</v>
      </c>
      <c r="J21" s="4" t="s">
        <v>436</v>
      </c>
      <c r="K21" s="4"/>
      <c r="L21" s="20">
        <v>1</v>
      </c>
      <c r="M21" s="20">
        <v>25</v>
      </c>
      <c r="N21" s="20">
        <v>44</v>
      </c>
      <c r="O21" s="21">
        <v>0.56799999999999995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437</v>
      </c>
      <c r="C22" s="4"/>
      <c r="D22" s="20">
        <v>2</v>
      </c>
      <c r="E22" s="20">
        <v>25</v>
      </c>
      <c r="F22" s="20">
        <v>37</v>
      </c>
      <c r="G22" s="21">
        <v>0.67500000000000004</v>
      </c>
      <c r="H22" s="20">
        <v>4</v>
      </c>
      <c r="J22" s="4" t="s">
        <v>438</v>
      </c>
      <c r="K22" s="4"/>
      <c r="L22" s="20">
        <v>0</v>
      </c>
      <c r="M22" s="20">
        <v>11</v>
      </c>
      <c r="N22" s="20">
        <v>37</v>
      </c>
      <c r="O22" s="21">
        <v>0.29699999999999999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7</v>
      </c>
      <c r="E23" s="12">
        <v>110</v>
      </c>
      <c r="F23" s="12">
        <v>164</v>
      </c>
      <c r="G23" s="13">
        <v>0.67</v>
      </c>
      <c r="H23" s="12">
        <v>7</v>
      </c>
      <c r="J23" s="11" t="s">
        <v>31</v>
      </c>
      <c r="K23" s="11">
        <v>0</v>
      </c>
      <c r="L23" s="12">
        <v>1</v>
      </c>
      <c r="M23" s="12">
        <v>91</v>
      </c>
      <c r="N23" s="12">
        <v>164</v>
      </c>
      <c r="O23" s="13">
        <v>0.55400000000000005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439</v>
      </c>
      <c r="C25" s="17"/>
      <c r="D25" s="16" t="s">
        <v>21</v>
      </c>
      <c r="E25" s="16"/>
      <c r="F25" s="16"/>
      <c r="G25" s="22"/>
      <c r="H25" s="16"/>
      <c r="I25" s="16"/>
      <c r="J25" s="17" t="s">
        <v>440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441</v>
      </c>
      <c r="D27" s="20">
        <v>0</v>
      </c>
      <c r="E27" s="20">
        <v>29</v>
      </c>
      <c r="F27" s="20">
        <v>57</v>
      </c>
      <c r="G27" s="21">
        <v>0.50800000000000001</v>
      </c>
      <c r="H27" s="20">
        <v>3</v>
      </c>
      <c r="J27" s="4" t="s">
        <v>442</v>
      </c>
      <c r="L27" s="20">
        <v>2</v>
      </c>
      <c r="M27" s="20">
        <v>30</v>
      </c>
      <c r="N27" s="20">
        <v>57</v>
      </c>
      <c r="O27" s="21">
        <v>0.52600000000000002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443</v>
      </c>
      <c r="D28" s="20">
        <v>0</v>
      </c>
      <c r="E28" s="20">
        <v>20</v>
      </c>
      <c r="F28" s="20">
        <v>44</v>
      </c>
      <c r="G28" s="21">
        <v>0.45400000000000001</v>
      </c>
      <c r="H28" s="20">
        <v>3</v>
      </c>
      <c r="J28" s="4" t="s">
        <v>444</v>
      </c>
      <c r="L28" s="20">
        <v>2</v>
      </c>
      <c r="M28" s="20">
        <v>30</v>
      </c>
      <c r="N28" s="20">
        <v>44</v>
      </c>
      <c r="O28" s="21">
        <v>0.68100000000000005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445</v>
      </c>
      <c r="D29" s="20">
        <v>0</v>
      </c>
      <c r="E29" s="20">
        <v>24</v>
      </c>
      <c r="F29" s="20">
        <v>38</v>
      </c>
      <c r="G29" s="21">
        <v>0.63100000000000001</v>
      </c>
      <c r="H29" s="20">
        <v>7</v>
      </c>
      <c r="J29" s="4" t="s">
        <v>446</v>
      </c>
      <c r="L29" s="20">
        <v>2</v>
      </c>
      <c r="M29" s="20">
        <v>25</v>
      </c>
      <c r="N29" s="20">
        <v>38</v>
      </c>
      <c r="O29" s="21">
        <v>0.65700000000000003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447</v>
      </c>
      <c r="D30" s="20">
        <v>0</v>
      </c>
      <c r="E30" s="20">
        <v>13</v>
      </c>
      <c r="F30" s="20">
        <v>43</v>
      </c>
      <c r="G30" s="21">
        <v>0.30199999999999999</v>
      </c>
      <c r="H30" s="20">
        <v>2</v>
      </c>
      <c r="J30" s="4" t="s">
        <v>448</v>
      </c>
      <c r="L30" s="20">
        <v>2</v>
      </c>
      <c r="M30" s="20">
        <v>25</v>
      </c>
      <c r="N30" s="20">
        <v>43</v>
      </c>
      <c r="O30" s="21">
        <v>0.58099999999999996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86</v>
      </c>
      <c r="F31" s="12">
        <v>182</v>
      </c>
      <c r="G31" s="13">
        <v>0.47199999999999998</v>
      </c>
      <c r="H31" s="12">
        <v>7</v>
      </c>
      <c r="J31" s="11" t="s">
        <v>31</v>
      </c>
      <c r="K31" s="11">
        <v>2</v>
      </c>
      <c r="L31" s="12">
        <v>8</v>
      </c>
      <c r="M31" s="12">
        <v>110</v>
      </c>
      <c r="N31" s="12">
        <v>182</v>
      </c>
      <c r="O31" s="13">
        <v>0.60399999999999998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449</v>
      </c>
      <c r="C33" s="17"/>
      <c r="D33" s="16" t="s">
        <v>21</v>
      </c>
      <c r="E33" s="16"/>
      <c r="F33" s="16"/>
      <c r="G33" s="22"/>
      <c r="H33" s="16"/>
      <c r="I33" s="16"/>
      <c r="J33" s="17" t="s">
        <v>450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451</v>
      </c>
      <c r="D35" s="20">
        <v>2</v>
      </c>
      <c r="E35" s="20">
        <v>30</v>
      </c>
      <c r="F35" s="20">
        <v>26</v>
      </c>
      <c r="G35" s="21">
        <v>1.153</v>
      </c>
      <c r="H35" s="20">
        <v>5</v>
      </c>
      <c r="J35" s="4" t="s">
        <v>452</v>
      </c>
      <c r="L35" s="20">
        <v>0</v>
      </c>
      <c r="M35" s="20">
        <v>19</v>
      </c>
      <c r="N35" s="20">
        <v>26</v>
      </c>
      <c r="O35" s="21">
        <v>0.73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453</v>
      </c>
      <c r="D36" s="20">
        <v>0</v>
      </c>
      <c r="E36" s="20">
        <v>28</v>
      </c>
      <c r="F36" s="20">
        <v>66</v>
      </c>
      <c r="G36" s="21">
        <v>0.42399999999999999</v>
      </c>
      <c r="H36" s="20">
        <v>2</v>
      </c>
      <c r="J36" s="4" t="s">
        <v>454</v>
      </c>
      <c r="L36" s="20">
        <v>2</v>
      </c>
      <c r="M36" s="20">
        <v>30</v>
      </c>
      <c r="N36" s="20">
        <v>66</v>
      </c>
      <c r="O36" s="21">
        <v>0.45400000000000001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455</v>
      </c>
      <c r="D37" s="20">
        <v>2</v>
      </c>
      <c r="E37" s="20">
        <v>25</v>
      </c>
      <c r="F37" s="20">
        <v>66</v>
      </c>
      <c r="G37" s="21">
        <v>0.378</v>
      </c>
      <c r="H37" s="20">
        <v>3</v>
      </c>
      <c r="J37" s="4" t="s">
        <v>456</v>
      </c>
      <c r="L37" s="20">
        <v>0</v>
      </c>
      <c r="M37" s="20">
        <v>21</v>
      </c>
      <c r="N37" s="20">
        <v>66</v>
      </c>
      <c r="O37" s="21">
        <v>0.318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457</v>
      </c>
      <c r="D38" s="20">
        <v>2</v>
      </c>
      <c r="E38" s="20">
        <v>25</v>
      </c>
      <c r="F38" s="20">
        <v>46</v>
      </c>
      <c r="G38" s="21">
        <v>0.54300000000000004</v>
      </c>
      <c r="H38" s="20">
        <v>3</v>
      </c>
      <c r="J38" s="4" t="s">
        <v>458</v>
      </c>
      <c r="L38" s="20">
        <v>0</v>
      </c>
      <c r="M38" s="20">
        <v>15</v>
      </c>
      <c r="N38" s="20">
        <v>46</v>
      </c>
      <c r="O38" s="21">
        <v>0.32600000000000001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108</v>
      </c>
      <c r="F39" s="12">
        <v>204</v>
      </c>
      <c r="G39" s="13">
        <v>0.52900000000000003</v>
      </c>
      <c r="H39" s="12">
        <v>5</v>
      </c>
      <c r="J39" s="11" t="s">
        <v>31</v>
      </c>
      <c r="K39" s="11">
        <v>0</v>
      </c>
      <c r="L39" s="12">
        <v>2</v>
      </c>
      <c r="M39" s="12">
        <v>85</v>
      </c>
      <c r="N39" s="12">
        <v>204</v>
      </c>
      <c r="O39" s="13">
        <v>0.41599999999999998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459</v>
      </c>
      <c r="C41" s="17"/>
      <c r="D41" s="16" t="s">
        <v>21</v>
      </c>
      <c r="E41" s="16"/>
      <c r="F41" s="16"/>
      <c r="G41" s="22"/>
      <c r="H41" s="16"/>
      <c r="I41" s="16"/>
      <c r="J41" s="17" t="s">
        <v>460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461</v>
      </c>
      <c r="D43" s="20">
        <v>0</v>
      </c>
      <c r="E43" s="20">
        <v>20</v>
      </c>
      <c r="F43" s="20">
        <v>40</v>
      </c>
      <c r="G43" s="21">
        <v>0.5</v>
      </c>
      <c r="H43" s="20">
        <v>3</v>
      </c>
      <c r="J43" s="4" t="s">
        <v>462</v>
      </c>
      <c r="L43" s="20">
        <v>2</v>
      </c>
      <c r="M43" s="20">
        <v>30</v>
      </c>
      <c r="N43" s="20">
        <v>40</v>
      </c>
      <c r="O43" s="21">
        <v>0.75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463</v>
      </c>
      <c r="D44" s="20">
        <v>1</v>
      </c>
      <c r="E44" s="20">
        <v>30</v>
      </c>
      <c r="F44" s="20">
        <v>36</v>
      </c>
      <c r="G44" s="21">
        <v>0.83299999999999996</v>
      </c>
      <c r="H44" s="20">
        <v>5</v>
      </c>
      <c r="J44" s="4" t="s">
        <v>464</v>
      </c>
      <c r="L44" s="20">
        <v>1</v>
      </c>
      <c r="M44" s="20">
        <v>30</v>
      </c>
      <c r="N44" s="20">
        <v>36</v>
      </c>
      <c r="O44" s="21">
        <v>0.83299999999999996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465</v>
      </c>
      <c r="D45" s="20">
        <v>0</v>
      </c>
      <c r="E45" s="20">
        <v>20</v>
      </c>
      <c r="F45" s="20">
        <v>54</v>
      </c>
      <c r="G45" s="21">
        <v>0.37</v>
      </c>
      <c r="H45" s="20">
        <v>3</v>
      </c>
      <c r="J45" s="4" t="s">
        <v>466</v>
      </c>
      <c r="L45" s="20">
        <v>2</v>
      </c>
      <c r="M45" s="20">
        <v>25</v>
      </c>
      <c r="N45" s="20">
        <v>54</v>
      </c>
      <c r="O45" s="21">
        <v>0.46200000000000002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467</v>
      </c>
      <c r="D46" s="20">
        <v>0</v>
      </c>
      <c r="E46" s="20">
        <v>22</v>
      </c>
      <c r="F46" s="20">
        <v>48</v>
      </c>
      <c r="G46" s="21">
        <v>0.45800000000000002</v>
      </c>
      <c r="H46" s="20">
        <v>4</v>
      </c>
      <c r="J46" s="4" t="s">
        <v>468</v>
      </c>
      <c r="L46" s="20">
        <v>2</v>
      </c>
      <c r="M46" s="20">
        <v>25</v>
      </c>
      <c r="N46" s="20">
        <v>48</v>
      </c>
      <c r="O46" s="21">
        <v>0.52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92</v>
      </c>
      <c r="F47" s="12">
        <v>178</v>
      </c>
      <c r="G47" s="13">
        <v>0.51600000000000001</v>
      </c>
      <c r="H47" s="12">
        <v>5</v>
      </c>
      <c r="J47" s="11" t="s">
        <v>31</v>
      </c>
      <c r="K47" s="11">
        <v>2</v>
      </c>
      <c r="L47" s="12">
        <v>7</v>
      </c>
      <c r="M47" s="12">
        <v>110</v>
      </c>
      <c r="N47" s="12">
        <v>178</v>
      </c>
      <c r="O47" s="13">
        <v>0.61699999999999999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469</v>
      </c>
      <c r="C49" s="17"/>
      <c r="D49" s="16" t="s">
        <v>21</v>
      </c>
      <c r="E49" s="16"/>
      <c r="F49" s="16"/>
      <c r="G49" s="22"/>
      <c r="H49" s="16"/>
      <c r="I49" s="16"/>
      <c r="J49" s="17" t="s">
        <v>470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471</v>
      </c>
      <c r="D51" s="20">
        <v>2</v>
      </c>
      <c r="E51" s="20">
        <v>30</v>
      </c>
      <c r="F51" s="20">
        <v>15</v>
      </c>
      <c r="G51" s="21">
        <v>2</v>
      </c>
      <c r="H51" s="20">
        <v>8</v>
      </c>
      <c r="J51" s="4" t="s">
        <v>472</v>
      </c>
      <c r="L51" s="20">
        <v>0</v>
      </c>
      <c r="M51" s="20">
        <v>7</v>
      </c>
      <c r="N51" s="20">
        <v>15</v>
      </c>
      <c r="O51" s="21">
        <v>0.46600000000000003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473</v>
      </c>
      <c r="D52" s="20">
        <v>2</v>
      </c>
      <c r="E52" s="20">
        <v>30</v>
      </c>
      <c r="F52" s="20">
        <v>28</v>
      </c>
      <c r="G52" s="21">
        <v>1.071</v>
      </c>
      <c r="H52" s="20">
        <v>3</v>
      </c>
      <c r="J52" s="4" t="s">
        <v>474</v>
      </c>
      <c r="L52" s="20">
        <v>0</v>
      </c>
      <c r="M52" s="20">
        <v>9</v>
      </c>
      <c r="N52" s="20">
        <v>28</v>
      </c>
      <c r="O52" s="21">
        <v>0.32100000000000001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475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5</v>
      </c>
      <c r="J53" s="4" t="s">
        <v>476</v>
      </c>
      <c r="L53" s="20">
        <v>0</v>
      </c>
      <c r="M53" s="20">
        <v>20</v>
      </c>
      <c r="N53" s="20">
        <v>45</v>
      </c>
      <c r="O53" s="21">
        <v>0.44400000000000001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477</v>
      </c>
      <c r="D54" s="20">
        <v>1</v>
      </c>
      <c r="E54" s="20">
        <v>25</v>
      </c>
      <c r="F54" s="20">
        <v>55</v>
      </c>
      <c r="G54" s="21">
        <v>0.45400000000000001</v>
      </c>
      <c r="H54" s="20">
        <v>3</v>
      </c>
      <c r="J54" s="4" t="s">
        <v>478</v>
      </c>
      <c r="L54" s="20">
        <v>1</v>
      </c>
      <c r="M54" s="20">
        <v>25</v>
      </c>
      <c r="N54" s="20">
        <v>55</v>
      </c>
      <c r="O54" s="21">
        <v>0.45400000000000001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110</v>
      </c>
      <c r="F55" s="12">
        <v>143</v>
      </c>
      <c r="G55" s="13">
        <v>0.76900000000000002</v>
      </c>
      <c r="H55" s="12">
        <v>8</v>
      </c>
      <c r="J55" s="11" t="s">
        <v>31</v>
      </c>
      <c r="K55" s="11">
        <v>0</v>
      </c>
      <c r="L55" s="12">
        <v>1</v>
      </c>
      <c r="M55" s="12">
        <v>61</v>
      </c>
      <c r="N55" s="12">
        <v>143</v>
      </c>
      <c r="O55" s="13">
        <v>0.42599999999999999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485</v>
      </c>
      <c r="C59" s="23">
        <v>27</v>
      </c>
      <c r="D59" s="20">
        <v>99</v>
      </c>
      <c r="E59" s="20">
        <v>1677</v>
      </c>
      <c r="F59" s="24">
        <v>2213</v>
      </c>
      <c r="G59" s="33">
        <v>0.75700000000000001</v>
      </c>
      <c r="H59" s="24">
        <v>11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482</v>
      </c>
      <c r="C60" s="23">
        <v>24</v>
      </c>
      <c r="D60" s="20">
        <v>87</v>
      </c>
      <c r="E60" s="20">
        <v>1445</v>
      </c>
      <c r="F60" s="24">
        <v>2556</v>
      </c>
      <c r="G60" s="33">
        <v>0.56499999999999995</v>
      </c>
      <c r="H60" s="24">
        <v>10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480</v>
      </c>
      <c r="C61" s="23">
        <v>22</v>
      </c>
      <c r="D61" s="20">
        <v>84</v>
      </c>
      <c r="E61" s="20">
        <v>1593</v>
      </c>
      <c r="F61" s="24">
        <v>2531</v>
      </c>
      <c r="G61" s="33">
        <v>0.629</v>
      </c>
      <c r="H61" s="24">
        <v>7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479</v>
      </c>
      <c r="C62" s="23">
        <v>21</v>
      </c>
      <c r="D62" s="20">
        <v>76</v>
      </c>
      <c r="E62" s="20">
        <v>1543</v>
      </c>
      <c r="F62" s="24">
        <v>2650</v>
      </c>
      <c r="G62" s="33">
        <v>0.58199999999999996</v>
      </c>
      <c r="H62" s="24">
        <v>12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484</v>
      </c>
      <c r="C63" s="23">
        <v>17</v>
      </c>
      <c r="D63" s="20">
        <v>67</v>
      </c>
      <c r="E63" s="20">
        <v>1500</v>
      </c>
      <c r="F63" s="24">
        <v>2831</v>
      </c>
      <c r="G63" s="33">
        <v>0.52900000000000003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481</v>
      </c>
      <c r="C64" s="23">
        <v>16</v>
      </c>
      <c r="D64" s="20">
        <v>65</v>
      </c>
      <c r="E64" s="20">
        <v>1496</v>
      </c>
      <c r="F64" s="24">
        <v>2721</v>
      </c>
      <c r="G64" s="33">
        <v>0.54900000000000004</v>
      </c>
      <c r="H64" s="24">
        <v>11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488</v>
      </c>
      <c r="C65" s="23">
        <v>16</v>
      </c>
      <c r="D65" s="20">
        <v>64</v>
      </c>
      <c r="E65" s="20">
        <v>1465</v>
      </c>
      <c r="F65" s="24">
        <v>2599</v>
      </c>
      <c r="G65" s="33">
        <v>0.56299999999999994</v>
      </c>
      <c r="H65" s="24">
        <v>12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487</v>
      </c>
      <c r="C66" s="23">
        <v>16</v>
      </c>
      <c r="D66" s="20">
        <v>63</v>
      </c>
      <c r="E66" s="20">
        <v>1495</v>
      </c>
      <c r="F66" s="24">
        <v>2817</v>
      </c>
      <c r="G66" s="33">
        <v>0.53</v>
      </c>
      <c r="H66" s="24">
        <v>9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490</v>
      </c>
      <c r="C67" s="23">
        <v>15</v>
      </c>
      <c r="D67" s="20">
        <v>57</v>
      </c>
      <c r="E67" s="20">
        <v>1425</v>
      </c>
      <c r="F67" s="24">
        <v>2922</v>
      </c>
      <c r="G67" s="33">
        <v>0.48699999999999999</v>
      </c>
      <c r="H67" s="24">
        <v>6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489</v>
      </c>
      <c r="C68" s="23">
        <v>8</v>
      </c>
      <c r="D68" s="20">
        <v>47</v>
      </c>
      <c r="E68" s="20">
        <v>1404</v>
      </c>
      <c r="F68" s="24">
        <v>2977</v>
      </c>
      <c r="G68" s="33">
        <v>0.47099999999999997</v>
      </c>
      <c r="H68" s="24">
        <v>6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486</v>
      </c>
      <c r="C69" s="23">
        <v>7</v>
      </c>
      <c r="D69" s="20">
        <v>32</v>
      </c>
      <c r="E69" s="20">
        <v>1338</v>
      </c>
      <c r="F69" s="24">
        <v>2864</v>
      </c>
      <c r="G69" s="33">
        <v>0.46700000000000003</v>
      </c>
      <c r="H69" s="24">
        <v>7</v>
      </c>
      <c r="I69" s="4"/>
      <c r="J69" s="23">
        <v>16</v>
      </c>
      <c r="K69" s="23" t="s">
        <v>805</v>
      </c>
      <c r="L69" s="25"/>
      <c r="R69"/>
    </row>
    <row r="70" spans="1:18" ht="12.75" customHeight="1" x14ac:dyDescent="0.2">
      <c r="A70" s="4">
        <v>12</v>
      </c>
      <c r="B70" s="23" t="s">
        <v>483</v>
      </c>
      <c r="C70" s="23">
        <v>3</v>
      </c>
      <c r="D70" s="20">
        <v>27</v>
      </c>
      <c r="E70" s="20">
        <v>1339</v>
      </c>
      <c r="F70" s="24">
        <v>2997</v>
      </c>
      <c r="G70" s="33">
        <v>0.44600000000000001</v>
      </c>
      <c r="H70" s="24">
        <v>10</v>
      </c>
      <c r="I70" s="4"/>
      <c r="J70" s="23">
        <v>16</v>
      </c>
      <c r="K70" s="23" t="s">
        <v>805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491</v>
      </c>
      <c r="C9" s="17"/>
      <c r="D9" s="16" t="s">
        <v>21</v>
      </c>
      <c r="E9" s="16"/>
      <c r="F9" s="16"/>
      <c r="G9" s="22"/>
      <c r="H9" s="16"/>
      <c r="I9" s="16"/>
      <c r="J9" s="17" t="s">
        <v>138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492</v>
      </c>
      <c r="C17" s="17"/>
      <c r="D17" s="16" t="s">
        <v>21</v>
      </c>
      <c r="E17" s="16"/>
      <c r="F17" s="16"/>
      <c r="G17" s="22"/>
      <c r="H17" s="16"/>
      <c r="I17" s="16"/>
      <c r="J17" s="17" t="s">
        <v>493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494</v>
      </c>
      <c r="C19" s="4"/>
      <c r="D19" s="20">
        <v>2</v>
      </c>
      <c r="E19" s="20">
        <v>25</v>
      </c>
      <c r="F19" s="20">
        <v>36</v>
      </c>
      <c r="G19" s="21">
        <v>0.69399999999999995</v>
      </c>
      <c r="H19" s="20">
        <v>3</v>
      </c>
      <c r="J19" s="4" t="s">
        <v>495</v>
      </c>
      <c r="K19" s="4"/>
      <c r="L19" s="20">
        <v>0</v>
      </c>
      <c r="M19" s="20">
        <v>18</v>
      </c>
      <c r="N19" s="20">
        <v>36</v>
      </c>
      <c r="O19" s="21">
        <v>0.5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496</v>
      </c>
      <c r="C20" s="4"/>
      <c r="D20" s="20">
        <v>0</v>
      </c>
      <c r="E20" s="20">
        <v>18</v>
      </c>
      <c r="F20" s="20">
        <v>42</v>
      </c>
      <c r="G20" s="21">
        <v>0.42799999999999999</v>
      </c>
      <c r="H20" s="20">
        <v>4</v>
      </c>
      <c r="J20" s="4" t="s">
        <v>497</v>
      </c>
      <c r="K20" s="4"/>
      <c r="L20" s="20">
        <v>2</v>
      </c>
      <c r="M20" s="20">
        <v>25</v>
      </c>
      <c r="N20" s="20">
        <v>42</v>
      </c>
      <c r="O20" s="21">
        <v>0.59499999999999997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498</v>
      </c>
      <c r="C21" s="4"/>
      <c r="D21" s="20">
        <v>2</v>
      </c>
      <c r="E21" s="20">
        <v>20</v>
      </c>
      <c r="F21" s="20">
        <v>30</v>
      </c>
      <c r="G21" s="21">
        <v>0.66600000000000004</v>
      </c>
      <c r="H21" s="20">
        <v>4</v>
      </c>
      <c r="J21" s="4" t="s">
        <v>499</v>
      </c>
      <c r="K21" s="4"/>
      <c r="L21" s="20">
        <v>0</v>
      </c>
      <c r="M21" s="20">
        <v>15</v>
      </c>
      <c r="N21" s="20">
        <v>30</v>
      </c>
      <c r="O21" s="21">
        <v>0.5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500</v>
      </c>
      <c r="C22" s="4"/>
      <c r="D22" s="20">
        <v>0</v>
      </c>
      <c r="E22" s="20">
        <v>19</v>
      </c>
      <c r="F22" s="20">
        <v>64</v>
      </c>
      <c r="G22" s="21">
        <v>0.29599999999999999</v>
      </c>
      <c r="H22" s="20">
        <v>2</v>
      </c>
      <c r="J22" s="4" t="s">
        <v>501</v>
      </c>
      <c r="K22" s="4"/>
      <c r="L22" s="20">
        <v>2</v>
      </c>
      <c r="M22" s="20">
        <v>20</v>
      </c>
      <c r="N22" s="20">
        <v>64</v>
      </c>
      <c r="O22" s="21">
        <v>0.312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172</v>
      </c>
      <c r="G23" s="13">
        <v>0.47599999999999998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78</v>
      </c>
      <c r="N23" s="12">
        <v>172</v>
      </c>
      <c r="O23" s="13">
        <v>0.45300000000000001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502</v>
      </c>
      <c r="C25" s="17"/>
      <c r="D25" s="16" t="s">
        <v>21</v>
      </c>
      <c r="E25" s="16"/>
      <c r="F25" s="16"/>
      <c r="G25" s="22"/>
      <c r="H25" s="16"/>
      <c r="I25" s="16"/>
      <c r="J25" s="17" t="s">
        <v>503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504</v>
      </c>
      <c r="C33" s="17"/>
      <c r="D33" s="16" t="s">
        <v>21</v>
      </c>
      <c r="E33" s="16"/>
      <c r="F33" s="16"/>
      <c r="G33" s="22"/>
      <c r="H33" s="16"/>
      <c r="I33" s="16"/>
      <c r="J33" s="17" t="s">
        <v>505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506</v>
      </c>
      <c r="D35" s="20">
        <v>2</v>
      </c>
      <c r="E35" s="20">
        <v>25</v>
      </c>
      <c r="F35" s="20">
        <v>33</v>
      </c>
      <c r="G35" s="21">
        <v>0.75700000000000001</v>
      </c>
      <c r="H35" s="20">
        <v>5</v>
      </c>
      <c r="J35" s="4" t="s">
        <v>507</v>
      </c>
      <c r="L35" s="20">
        <v>0</v>
      </c>
      <c r="M35" s="20">
        <v>22</v>
      </c>
      <c r="N35" s="20">
        <v>33</v>
      </c>
      <c r="O35" s="21">
        <v>0.66600000000000004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508</v>
      </c>
      <c r="D36" s="20">
        <v>2</v>
      </c>
      <c r="E36" s="20">
        <v>23</v>
      </c>
      <c r="F36" s="20">
        <v>70</v>
      </c>
      <c r="G36" s="21">
        <v>0.32800000000000001</v>
      </c>
      <c r="H36" s="20">
        <v>2</v>
      </c>
      <c r="J36" s="4" t="s">
        <v>509</v>
      </c>
      <c r="L36" s="20">
        <v>0</v>
      </c>
      <c r="M36" s="20">
        <v>22</v>
      </c>
      <c r="N36" s="20">
        <v>70</v>
      </c>
      <c r="O36" s="21">
        <v>0.314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510</v>
      </c>
      <c r="D37" s="20">
        <v>0</v>
      </c>
      <c r="E37" s="20">
        <v>16</v>
      </c>
      <c r="F37" s="20">
        <v>44</v>
      </c>
      <c r="G37" s="21">
        <v>0.36299999999999999</v>
      </c>
      <c r="H37" s="20">
        <v>3</v>
      </c>
      <c r="J37" s="4" t="s">
        <v>511</v>
      </c>
      <c r="L37" s="20">
        <v>2</v>
      </c>
      <c r="M37" s="20">
        <v>20</v>
      </c>
      <c r="N37" s="20">
        <v>44</v>
      </c>
      <c r="O37" s="21">
        <v>0.45400000000000001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512</v>
      </c>
      <c r="D38" s="20">
        <v>2</v>
      </c>
      <c r="E38" s="20">
        <v>20</v>
      </c>
      <c r="F38" s="20">
        <v>38</v>
      </c>
      <c r="G38" s="21">
        <v>0.52600000000000002</v>
      </c>
      <c r="H38" s="20">
        <v>3</v>
      </c>
      <c r="J38" s="4" t="s">
        <v>513</v>
      </c>
      <c r="L38" s="20">
        <v>0</v>
      </c>
      <c r="M38" s="20">
        <v>18</v>
      </c>
      <c r="N38" s="20">
        <v>38</v>
      </c>
      <c r="O38" s="21">
        <v>0.47299999999999998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84</v>
      </c>
      <c r="F39" s="12">
        <v>185</v>
      </c>
      <c r="G39" s="13">
        <v>0.45400000000000001</v>
      </c>
      <c r="H39" s="12">
        <v>5</v>
      </c>
      <c r="J39" s="11" t="s">
        <v>31</v>
      </c>
      <c r="K39" s="11">
        <v>0</v>
      </c>
      <c r="L39" s="12">
        <v>2</v>
      </c>
      <c r="M39" s="12">
        <v>82</v>
      </c>
      <c r="N39" s="12">
        <v>185</v>
      </c>
      <c r="O39" s="13">
        <v>0.443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514</v>
      </c>
      <c r="C41" s="17"/>
      <c r="D41" s="16" t="s">
        <v>21</v>
      </c>
      <c r="E41" s="16"/>
      <c r="F41" s="16"/>
      <c r="G41" s="22"/>
      <c r="H41" s="16"/>
      <c r="I41" s="16"/>
      <c r="J41" s="17" t="s">
        <v>515</v>
      </c>
      <c r="K41" s="16"/>
      <c r="L41" s="17" t="s">
        <v>516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517</v>
      </c>
      <c r="D43" s="20">
        <v>2</v>
      </c>
      <c r="E43" s="20">
        <v>0</v>
      </c>
      <c r="F43" s="20">
        <v>0</v>
      </c>
      <c r="G43" s="21">
        <v>0</v>
      </c>
      <c r="H43" s="20">
        <v>0</v>
      </c>
      <c r="J43" s="4" t="s">
        <v>518</v>
      </c>
      <c r="L43" s="20">
        <v>0</v>
      </c>
      <c r="M43" s="20">
        <v>0</v>
      </c>
      <c r="N43" s="20">
        <v>0</v>
      </c>
      <c r="O43" s="21">
        <v>0</v>
      </c>
      <c r="P43" s="20">
        <v>0</v>
      </c>
      <c r="Q43" s="20"/>
      <c r="R43" s="14"/>
    </row>
    <row r="44" spans="1:18" s="4" customFormat="1" ht="12.75" x14ac:dyDescent="0.2">
      <c r="A44" s="14"/>
      <c r="B44" s="4" t="s">
        <v>519</v>
      </c>
      <c r="D44" s="20">
        <v>2</v>
      </c>
      <c r="E44" s="20">
        <v>25</v>
      </c>
      <c r="F44" s="20">
        <v>48</v>
      </c>
      <c r="G44" s="21">
        <v>0.52</v>
      </c>
      <c r="H44" s="20">
        <v>3</v>
      </c>
      <c r="J44" s="4" t="s">
        <v>520</v>
      </c>
      <c r="L44" s="20">
        <v>0</v>
      </c>
      <c r="M44" s="20">
        <v>22</v>
      </c>
      <c r="N44" s="20">
        <v>48</v>
      </c>
      <c r="O44" s="21">
        <v>0.45800000000000002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521</v>
      </c>
      <c r="D45" s="20">
        <v>2</v>
      </c>
      <c r="E45" s="20">
        <v>20</v>
      </c>
      <c r="F45" s="20">
        <v>30</v>
      </c>
      <c r="G45" s="21">
        <v>0.66600000000000004</v>
      </c>
      <c r="H45" s="20">
        <v>5</v>
      </c>
      <c r="J45" s="4" t="s">
        <v>522</v>
      </c>
      <c r="L45" s="20">
        <v>0</v>
      </c>
      <c r="M45" s="20">
        <v>11</v>
      </c>
      <c r="N45" s="20">
        <v>30</v>
      </c>
      <c r="O45" s="21">
        <v>0.36599999999999999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523</v>
      </c>
      <c r="D46" s="20">
        <v>2</v>
      </c>
      <c r="E46" s="20">
        <v>6</v>
      </c>
      <c r="F46" s="20">
        <v>35</v>
      </c>
      <c r="G46" s="21">
        <v>0.17100000000000001</v>
      </c>
      <c r="H46" s="20">
        <v>3</v>
      </c>
      <c r="J46" s="4" t="s">
        <v>524</v>
      </c>
      <c r="L46" s="20">
        <v>0</v>
      </c>
      <c r="M46" s="20">
        <v>20</v>
      </c>
      <c r="N46" s="20">
        <v>35</v>
      </c>
      <c r="O46" s="21">
        <v>0.57099999999999995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51</v>
      </c>
      <c r="F47" s="12">
        <v>113</v>
      </c>
      <c r="G47" s="13">
        <v>0</v>
      </c>
      <c r="H47" s="12">
        <v>5</v>
      </c>
      <c r="J47" s="11" t="s">
        <v>31</v>
      </c>
      <c r="K47" s="11">
        <v>0</v>
      </c>
      <c r="L47" s="12">
        <v>0</v>
      </c>
      <c r="M47" s="12">
        <v>53</v>
      </c>
      <c r="N47" s="12">
        <v>113</v>
      </c>
      <c r="O47" s="13">
        <v>0.46899999999999997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525</v>
      </c>
      <c r="C49" s="17"/>
      <c r="D49" s="16" t="s">
        <v>21</v>
      </c>
      <c r="E49" s="16"/>
      <c r="F49" s="16"/>
      <c r="G49" s="22"/>
      <c r="H49" s="16"/>
      <c r="I49" s="16"/>
      <c r="J49" s="17" t="s">
        <v>526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527</v>
      </c>
      <c r="D51" s="20">
        <v>2</v>
      </c>
      <c r="E51" s="20">
        <v>25</v>
      </c>
      <c r="F51" s="20">
        <v>41</v>
      </c>
      <c r="G51" s="21">
        <v>0.60899999999999999</v>
      </c>
      <c r="H51" s="20">
        <v>4</v>
      </c>
      <c r="J51" s="4" t="s">
        <v>528</v>
      </c>
      <c r="L51" s="20">
        <v>0</v>
      </c>
      <c r="M51" s="20">
        <v>16</v>
      </c>
      <c r="N51" s="20">
        <v>41</v>
      </c>
      <c r="O51" s="21">
        <v>0.39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529</v>
      </c>
      <c r="D52" s="20">
        <v>0</v>
      </c>
      <c r="E52" s="20">
        <v>14</v>
      </c>
      <c r="F52" s="20">
        <v>36</v>
      </c>
      <c r="G52" s="21">
        <v>0.38800000000000001</v>
      </c>
      <c r="H52" s="20">
        <v>1</v>
      </c>
      <c r="J52" s="4" t="s">
        <v>530</v>
      </c>
      <c r="L52" s="20">
        <v>2</v>
      </c>
      <c r="M52" s="20">
        <v>25</v>
      </c>
      <c r="N52" s="20">
        <v>36</v>
      </c>
      <c r="O52" s="21">
        <v>0.69399999999999995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531</v>
      </c>
      <c r="D53" s="20">
        <v>2</v>
      </c>
      <c r="E53" s="20">
        <v>20</v>
      </c>
      <c r="F53" s="20">
        <v>47</v>
      </c>
      <c r="G53" s="21">
        <v>0.42499999999999999</v>
      </c>
      <c r="H53" s="20">
        <v>4</v>
      </c>
      <c r="J53" s="4" t="s">
        <v>532</v>
      </c>
      <c r="L53" s="20">
        <v>0</v>
      </c>
      <c r="M53" s="20">
        <v>18</v>
      </c>
      <c r="N53" s="20">
        <v>47</v>
      </c>
      <c r="O53" s="21">
        <v>0.38200000000000001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533</v>
      </c>
      <c r="D54" s="20">
        <v>0</v>
      </c>
      <c r="E54" s="20">
        <v>16</v>
      </c>
      <c r="F54" s="20">
        <v>38</v>
      </c>
      <c r="G54" s="21">
        <v>0.42099999999999999</v>
      </c>
      <c r="H54" s="20">
        <v>3</v>
      </c>
      <c r="J54" s="4" t="s">
        <v>534</v>
      </c>
      <c r="L54" s="20">
        <v>2</v>
      </c>
      <c r="M54" s="20">
        <v>20</v>
      </c>
      <c r="N54" s="20">
        <v>38</v>
      </c>
      <c r="O54" s="21">
        <v>0.52600000000000002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75</v>
      </c>
      <c r="F55" s="12">
        <v>162</v>
      </c>
      <c r="G55" s="13">
        <v>0.46200000000000002</v>
      </c>
      <c r="H55" s="12">
        <v>4</v>
      </c>
      <c r="J55" s="11" t="s">
        <v>31</v>
      </c>
      <c r="K55" s="11">
        <v>1</v>
      </c>
      <c r="L55" s="12">
        <v>4</v>
      </c>
      <c r="M55" s="12">
        <v>79</v>
      </c>
      <c r="N55" s="12">
        <v>162</v>
      </c>
      <c r="O55" s="13">
        <v>0.48699999999999999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544</v>
      </c>
      <c r="C59" s="23">
        <v>19</v>
      </c>
      <c r="D59" s="20">
        <v>65</v>
      </c>
      <c r="E59" s="20">
        <v>1054</v>
      </c>
      <c r="F59" s="24">
        <v>2007</v>
      </c>
      <c r="G59" s="33">
        <v>0.52500000000000002</v>
      </c>
      <c r="H59" s="24">
        <v>7</v>
      </c>
      <c r="I59" s="4"/>
      <c r="J59" s="23">
        <v>13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540</v>
      </c>
      <c r="C60" s="23">
        <v>18</v>
      </c>
      <c r="D60" s="20">
        <v>61</v>
      </c>
      <c r="E60" s="20">
        <v>966</v>
      </c>
      <c r="F60" s="24">
        <v>2054</v>
      </c>
      <c r="G60" s="33">
        <v>0.47</v>
      </c>
      <c r="H60" s="24">
        <v>7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536</v>
      </c>
      <c r="C61" s="23">
        <v>16</v>
      </c>
      <c r="D61" s="20">
        <v>56</v>
      </c>
      <c r="E61" s="20">
        <v>1029</v>
      </c>
      <c r="F61" s="24">
        <v>2128</v>
      </c>
      <c r="G61" s="33">
        <v>0.48299999999999998</v>
      </c>
      <c r="H61" s="24">
        <v>7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542</v>
      </c>
      <c r="C62" s="23">
        <v>15</v>
      </c>
      <c r="D62" s="20">
        <v>60</v>
      </c>
      <c r="E62" s="20">
        <v>932</v>
      </c>
      <c r="F62" s="24">
        <v>2034</v>
      </c>
      <c r="G62" s="33">
        <v>0.45800000000000002</v>
      </c>
      <c r="H62" s="24">
        <v>6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539</v>
      </c>
      <c r="C63" s="23">
        <v>14</v>
      </c>
      <c r="D63" s="20">
        <v>57</v>
      </c>
      <c r="E63" s="20">
        <v>1100</v>
      </c>
      <c r="F63" s="24">
        <v>2476</v>
      </c>
      <c r="G63" s="33">
        <v>0.44400000000000001</v>
      </c>
      <c r="H63" s="24">
        <v>5</v>
      </c>
      <c r="I63" s="4"/>
      <c r="J63" s="23">
        <v>14</v>
      </c>
      <c r="K63" s="23"/>
      <c r="L63" s="25"/>
    </row>
    <row r="64" spans="1:18" ht="12.75" customHeight="1" x14ac:dyDescent="0.2">
      <c r="A64" s="4">
        <v>6</v>
      </c>
      <c r="B64" s="23" t="s">
        <v>537</v>
      </c>
      <c r="C64" s="23">
        <v>13</v>
      </c>
      <c r="D64" s="20">
        <v>54</v>
      </c>
      <c r="E64" s="20">
        <v>955</v>
      </c>
      <c r="F64" s="24">
        <v>1857</v>
      </c>
      <c r="G64" s="33">
        <v>0.51400000000000001</v>
      </c>
      <c r="H64" s="24">
        <v>8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543</v>
      </c>
      <c r="C65" s="23">
        <v>13</v>
      </c>
      <c r="D65" s="20">
        <v>50</v>
      </c>
      <c r="E65" s="20">
        <v>942</v>
      </c>
      <c r="F65" s="24">
        <v>2165</v>
      </c>
      <c r="G65" s="33">
        <v>0.435</v>
      </c>
      <c r="H65" s="24">
        <v>6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538</v>
      </c>
      <c r="C66" s="23">
        <v>10</v>
      </c>
      <c r="D66" s="20">
        <v>49</v>
      </c>
      <c r="E66" s="20">
        <v>1088</v>
      </c>
      <c r="F66" s="24">
        <v>2412</v>
      </c>
      <c r="G66" s="33">
        <v>0.45100000000000001</v>
      </c>
      <c r="H66" s="24">
        <v>11</v>
      </c>
      <c r="I66" s="4"/>
      <c r="J66" s="23">
        <v>14</v>
      </c>
      <c r="K66" s="23"/>
      <c r="L66" s="25"/>
      <c r="R66"/>
    </row>
    <row r="67" spans="1:18" ht="12.75" customHeight="1" x14ac:dyDescent="0.2">
      <c r="A67" s="4">
        <v>9</v>
      </c>
      <c r="B67" s="23" t="s">
        <v>545</v>
      </c>
      <c r="C67" s="23">
        <v>6</v>
      </c>
      <c r="D67" s="20">
        <v>34</v>
      </c>
      <c r="E67" s="20">
        <v>852</v>
      </c>
      <c r="F67" s="24">
        <v>2105</v>
      </c>
      <c r="G67" s="33">
        <v>0.40400000000000003</v>
      </c>
      <c r="H67" s="24">
        <v>7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541</v>
      </c>
      <c r="C68" s="23">
        <v>4</v>
      </c>
      <c r="D68" s="20">
        <v>26</v>
      </c>
      <c r="E68" s="20">
        <v>741</v>
      </c>
      <c r="F68" s="24">
        <v>2248</v>
      </c>
      <c r="G68" s="33">
        <v>0.32900000000000001</v>
      </c>
      <c r="H68" s="24">
        <v>5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535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546</v>
      </c>
      <c r="C9" s="17"/>
      <c r="D9" s="16" t="s">
        <v>21</v>
      </c>
      <c r="E9" s="16"/>
      <c r="F9" s="16"/>
      <c r="G9" s="22"/>
      <c r="H9" s="16"/>
      <c r="I9" s="16"/>
      <c r="J9" s="17" t="s">
        <v>547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548</v>
      </c>
      <c r="D11" s="20">
        <v>0</v>
      </c>
      <c r="E11" s="20">
        <v>12</v>
      </c>
      <c r="F11" s="20">
        <v>30</v>
      </c>
      <c r="G11" s="21">
        <v>0.4</v>
      </c>
      <c r="H11" s="20">
        <v>4</v>
      </c>
      <c r="J11" s="4" t="s">
        <v>549</v>
      </c>
      <c r="L11" s="20">
        <v>2</v>
      </c>
      <c r="M11" s="20">
        <v>25</v>
      </c>
      <c r="N11" s="20">
        <v>30</v>
      </c>
      <c r="O11" s="21">
        <v>0.83299999999999996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550</v>
      </c>
      <c r="D12" s="20">
        <v>2</v>
      </c>
      <c r="E12" s="20">
        <v>25</v>
      </c>
      <c r="F12" s="20">
        <v>53</v>
      </c>
      <c r="G12" s="21">
        <v>0.47099999999999997</v>
      </c>
      <c r="H12" s="20">
        <v>3</v>
      </c>
      <c r="J12" s="4" t="s">
        <v>551</v>
      </c>
      <c r="L12" s="20">
        <v>0</v>
      </c>
      <c r="M12" s="20">
        <v>19</v>
      </c>
      <c r="N12" s="20">
        <v>53</v>
      </c>
      <c r="O12" s="21">
        <v>0.35799999999999998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552</v>
      </c>
      <c r="D13" s="20">
        <v>2</v>
      </c>
      <c r="E13" s="20">
        <v>20</v>
      </c>
      <c r="F13" s="20">
        <v>40</v>
      </c>
      <c r="G13" s="21">
        <v>0.5</v>
      </c>
      <c r="H13" s="20">
        <v>2</v>
      </c>
      <c r="J13" s="4" t="s">
        <v>553</v>
      </c>
      <c r="L13" s="20">
        <v>0</v>
      </c>
      <c r="M13" s="20">
        <v>17</v>
      </c>
      <c r="N13" s="20">
        <v>40</v>
      </c>
      <c r="O13" s="21">
        <v>0.42499999999999999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554</v>
      </c>
      <c r="D14" s="20">
        <v>2</v>
      </c>
      <c r="E14" s="20">
        <v>20</v>
      </c>
      <c r="F14" s="20">
        <v>28</v>
      </c>
      <c r="G14" s="21">
        <v>0.71399999999999997</v>
      </c>
      <c r="H14" s="20">
        <v>4</v>
      </c>
      <c r="J14" s="4" t="s">
        <v>555</v>
      </c>
      <c r="L14" s="20">
        <v>0</v>
      </c>
      <c r="M14" s="20">
        <v>10</v>
      </c>
      <c r="N14" s="20">
        <v>28</v>
      </c>
      <c r="O14" s="21">
        <v>0.35699999999999998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77</v>
      </c>
      <c r="F15" s="12">
        <v>151</v>
      </c>
      <c r="G15" s="13">
        <v>0.50900000000000001</v>
      </c>
      <c r="H15" s="12">
        <v>4</v>
      </c>
      <c r="J15" s="11" t="s">
        <v>31</v>
      </c>
      <c r="K15" s="11">
        <v>0</v>
      </c>
      <c r="L15" s="12">
        <v>2</v>
      </c>
      <c r="M15" s="12">
        <v>71</v>
      </c>
      <c r="N15" s="12">
        <v>151</v>
      </c>
      <c r="O15" s="13">
        <v>0.47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556</v>
      </c>
      <c r="C17" s="17"/>
      <c r="D17" s="16" t="s">
        <v>21</v>
      </c>
      <c r="E17" s="16"/>
      <c r="F17" s="16"/>
      <c r="G17" s="22"/>
      <c r="H17" s="16"/>
      <c r="I17" s="16"/>
      <c r="J17" s="17" t="s">
        <v>557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558</v>
      </c>
      <c r="C19" s="4"/>
      <c r="D19" s="20">
        <v>2</v>
      </c>
      <c r="E19" s="20">
        <v>25</v>
      </c>
      <c r="F19" s="20">
        <v>19</v>
      </c>
      <c r="G19" s="21">
        <v>1.3149999999999999</v>
      </c>
      <c r="H19" s="20">
        <v>6</v>
      </c>
      <c r="J19" s="4" t="s">
        <v>559</v>
      </c>
      <c r="K19" s="4"/>
      <c r="L19" s="20">
        <v>0</v>
      </c>
      <c r="M19" s="20">
        <v>9</v>
      </c>
      <c r="N19" s="20">
        <v>19</v>
      </c>
      <c r="O19" s="21">
        <v>0.47299999999999998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560</v>
      </c>
      <c r="C20" s="4"/>
      <c r="D20" s="20">
        <v>2</v>
      </c>
      <c r="E20" s="20">
        <v>25</v>
      </c>
      <c r="F20" s="20">
        <v>31</v>
      </c>
      <c r="G20" s="21">
        <v>0.80600000000000005</v>
      </c>
      <c r="H20" s="20">
        <v>4</v>
      </c>
      <c r="J20" s="4" t="s">
        <v>561</v>
      </c>
      <c r="K20" s="4"/>
      <c r="L20" s="20">
        <v>0</v>
      </c>
      <c r="M20" s="20">
        <v>5</v>
      </c>
      <c r="N20" s="20">
        <v>31</v>
      </c>
      <c r="O20" s="21">
        <v>0.161</v>
      </c>
      <c r="P20" s="20">
        <v>1</v>
      </c>
      <c r="Q20" s="20"/>
      <c r="R20" s="15"/>
    </row>
    <row r="21" spans="1:18" s="3" customFormat="1" ht="12.75" x14ac:dyDescent="0.2">
      <c r="A21" s="14"/>
      <c r="B21" s="4" t="s">
        <v>562</v>
      </c>
      <c r="C21" s="4"/>
      <c r="D21" s="20">
        <v>2</v>
      </c>
      <c r="E21" s="20">
        <v>20</v>
      </c>
      <c r="F21" s="20">
        <v>23</v>
      </c>
      <c r="G21" s="21">
        <v>0.86899999999999999</v>
      </c>
      <c r="H21" s="20">
        <v>5</v>
      </c>
      <c r="J21" s="4" t="s">
        <v>563</v>
      </c>
      <c r="K21" s="4"/>
      <c r="L21" s="20">
        <v>0</v>
      </c>
      <c r="M21" s="20">
        <v>9</v>
      </c>
      <c r="N21" s="20">
        <v>23</v>
      </c>
      <c r="O21" s="21">
        <v>0.39100000000000001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564</v>
      </c>
      <c r="C22" s="4"/>
      <c r="D22" s="20">
        <v>2</v>
      </c>
      <c r="E22" s="20">
        <v>20</v>
      </c>
      <c r="F22" s="20">
        <v>24</v>
      </c>
      <c r="G22" s="21">
        <v>0.83299999999999996</v>
      </c>
      <c r="H22" s="20">
        <v>3</v>
      </c>
      <c r="J22" s="4" t="s">
        <v>565</v>
      </c>
      <c r="K22" s="4"/>
      <c r="L22" s="20">
        <v>0</v>
      </c>
      <c r="M22" s="20">
        <v>12</v>
      </c>
      <c r="N22" s="20">
        <v>24</v>
      </c>
      <c r="O22" s="21">
        <v>0.5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90</v>
      </c>
      <c r="F23" s="12">
        <v>97</v>
      </c>
      <c r="G23" s="13">
        <v>0.92700000000000005</v>
      </c>
      <c r="H23" s="12">
        <v>6</v>
      </c>
      <c r="J23" s="11" t="s">
        <v>31</v>
      </c>
      <c r="K23" s="11">
        <v>0</v>
      </c>
      <c r="L23" s="12">
        <v>0</v>
      </c>
      <c r="M23" s="12">
        <v>35</v>
      </c>
      <c r="N23" s="12">
        <v>97</v>
      </c>
      <c r="O23" s="13">
        <v>0.36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566</v>
      </c>
      <c r="C25" s="17"/>
      <c r="D25" s="16" t="s">
        <v>21</v>
      </c>
      <c r="E25" s="16"/>
      <c r="F25" s="16"/>
      <c r="G25" s="22"/>
      <c r="H25" s="16"/>
      <c r="I25" s="16"/>
      <c r="J25" s="17" t="s">
        <v>567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568</v>
      </c>
      <c r="D27" s="20">
        <v>2</v>
      </c>
      <c r="E27" s="20">
        <v>25</v>
      </c>
      <c r="F27" s="20">
        <v>48</v>
      </c>
      <c r="G27" s="21">
        <v>0.52</v>
      </c>
      <c r="H27" s="20">
        <v>4</v>
      </c>
      <c r="J27" s="4" t="s">
        <v>569</v>
      </c>
      <c r="L27" s="20">
        <v>0</v>
      </c>
      <c r="M27" s="20">
        <v>21</v>
      </c>
      <c r="N27" s="20">
        <v>48</v>
      </c>
      <c r="O27" s="21">
        <v>0.437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570</v>
      </c>
      <c r="D28" s="20">
        <v>0</v>
      </c>
      <c r="E28" s="20">
        <v>8</v>
      </c>
      <c r="F28" s="20">
        <v>34</v>
      </c>
      <c r="G28" s="21">
        <v>0.23499999999999999</v>
      </c>
      <c r="H28" s="20">
        <v>3</v>
      </c>
      <c r="J28" s="4" t="s">
        <v>571</v>
      </c>
      <c r="L28" s="20">
        <v>2</v>
      </c>
      <c r="M28" s="20">
        <v>25</v>
      </c>
      <c r="N28" s="20">
        <v>34</v>
      </c>
      <c r="O28" s="21">
        <v>0.73499999999999999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572</v>
      </c>
      <c r="D29" s="20">
        <v>2</v>
      </c>
      <c r="E29" s="20">
        <v>20</v>
      </c>
      <c r="F29" s="20">
        <v>45</v>
      </c>
      <c r="G29" s="21">
        <v>0.44400000000000001</v>
      </c>
      <c r="H29" s="20">
        <v>3</v>
      </c>
      <c r="J29" s="4" t="s">
        <v>573</v>
      </c>
      <c r="L29" s="20">
        <v>0</v>
      </c>
      <c r="M29" s="20">
        <v>14</v>
      </c>
      <c r="N29" s="20">
        <v>45</v>
      </c>
      <c r="O29" s="21">
        <v>0.311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574</v>
      </c>
      <c r="D30" s="20">
        <v>0</v>
      </c>
      <c r="E30" s="20">
        <v>16</v>
      </c>
      <c r="F30" s="20">
        <v>61</v>
      </c>
      <c r="G30" s="21">
        <v>0.26200000000000001</v>
      </c>
      <c r="H30" s="20">
        <v>4</v>
      </c>
      <c r="J30" s="4" t="s">
        <v>575</v>
      </c>
      <c r="L30" s="20">
        <v>2</v>
      </c>
      <c r="M30" s="20">
        <v>20</v>
      </c>
      <c r="N30" s="20">
        <v>61</v>
      </c>
      <c r="O30" s="21">
        <v>0.32700000000000001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69</v>
      </c>
      <c r="F31" s="12">
        <v>188</v>
      </c>
      <c r="G31" s="13">
        <v>0.36699999999999999</v>
      </c>
      <c r="H31" s="12">
        <v>4</v>
      </c>
      <c r="J31" s="11" t="s">
        <v>31</v>
      </c>
      <c r="K31" s="11">
        <v>1</v>
      </c>
      <c r="L31" s="12">
        <v>4</v>
      </c>
      <c r="M31" s="12">
        <v>80</v>
      </c>
      <c r="N31" s="12">
        <v>188</v>
      </c>
      <c r="O31" s="13">
        <v>0.42499999999999999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576</v>
      </c>
      <c r="C33" s="17"/>
      <c r="D33" s="16" t="s">
        <v>21</v>
      </c>
      <c r="E33" s="16"/>
      <c r="F33" s="16"/>
      <c r="G33" s="22"/>
      <c r="H33" s="16"/>
      <c r="I33" s="16"/>
      <c r="J33" s="17" t="s">
        <v>577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578</v>
      </c>
      <c r="D35" s="20">
        <v>0</v>
      </c>
      <c r="E35" s="20">
        <v>21</v>
      </c>
      <c r="F35" s="20">
        <v>36</v>
      </c>
      <c r="G35" s="21">
        <v>0.58299999999999996</v>
      </c>
      <c r="H35" s="20">
        <v>4</v>
      </c>
      <c r="J35" s="4" t="s">
        <v>579</v>
      </c>
      <c r="L35" s="20">
        <v>2</v>
      </c>
      <c r="M35" s="20">
        <v>25</v>
      </c>
      <c r="N35" s="20">
        <v>36</v>
      </c>
      <c r="O35" s="21">
        <v>0.69399999999999995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580</v>
      </c>
      <c r="D36" s="20">
        <v>2</v>
      </c>
      <c r="E36" s="20">
        <v>25</v>
      </c>
      <c r="F36" s="20">
        <v>47</v>
      </c>
      <c r="G36" s="21">
        <v>0.53100000000000003</v>
      </c>
      <c r="H36" s="20">
        <v>4</v>
      </c>
      <c r="J36" s="4" t="s">
        <v>581</v>
      </c>
      <c r="L36" s="20">
        <v>0</v>
      </c>
      <c r="M36" s="20">
        <v>13</v>
      </c>
      <c r="N36" s="20">
        <v>47</v>
      </c>
      <c r="O36" s="21">
        <v>0.27600000000000002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582</v>
      </c>
      <c r="D37" s="20">
        <v>2</v>
      </c>
      <c r="E37" s="20">
        <v>20</v>
      </c>
      <c r="F37" s="20">
        <v>40</v>
      </c>
      <c r="G37" s="21">
        <v>0.5</v>
      </c>
      <c r="H37" s="20">
        <v>3</v>
      </c>
      <c r="J37" s="4" t="s">
        <v>583</v>
      </c>
      <c r="L37" s="20">
        <v>0</v>
      </c>
      <c r="M37" s="20">
        <v>15</v>
      </c>
      <c r="N37" s="20">
        <v>40</v>
      </c>
      <c r="O37" s="21">
        <v>0.375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584</v>
      </c>
      <c r="D38" s="20">
        <v>0</v>
      </c>
      <c r="E38" s="20">
        <v>13</v>
      </c>
      <c r="F38" s="20">
        <v>40</v>
      </c>
      <c r="G38" s="21">
        <v>0.32500000000000001</v>
      </c>
      <c r="H38" s="20">
        <v>2</v>
      </c>
      <c r="J38" s="4" t="s">
        <v>585</v>
      </c>
      <c r="L38" s="20">
        <v>2</v>
      </c>
      <c r="M38" s="20">
        <v>20</v>
      </c>
      <c r="N38" s="20">
        <v>40</v>
      </c>
      <c r="O38" s="21">
        <v>0.5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79</v>
      </c>
      <c r="F39" s="12">
        <v>163</v>
      </c>
      <c r="G39" s="13">
        <v>0.48399999999999999</v>
      </c>
      <c r="H39" s="12">
        <v>4</v>
      </c>
      <c r="J39" s="11" t="s">
        <v>31</v>
      </c>
      <c r="K39" s="11">
        <v>1</v>
      </c>
      <c r="L39" s="12">
        <v>4</v>
      </c>
      <c r="M39" s="12">
        <v>73</v>
      </c>
      <c r="N39" s="12">
        <v>163</v>
      </c>
      <c r="O39" s="13">
        <v>0.44700000000000001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586</v>
      </c>
      <c r="C41" s="17"/>
      <c r="D41" s="16" t="s">
        <v>21</v>
      </c>
      <c r="E41" s="16"/>
      <c r="F41" s="16"/>
      <c r="G41" s="22"/>
      <c r="H41" s="16"/>
      <c r="I41" s="16"/>
      <c r="J41" s="17" t="s">
        <v>587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588</v>
      </c>
      <c r="D43" s="20">
        <v>2</v>
      </c>
      <c r="E43" s="20">
        <v>25</v>
      </c>
      <c r="F43" s="20">
        <v>41</v>
      </c>
      <c r="G43" s="21">
        <v>0.60899999999999999</v>
      </c>
      <c r="H43" s="20">
        <v>4</v>
      </c>
      <c r="J43" s="4" t="s">
        <v>589</v>
      </c>
      <c r="L43" s="20">
        <v>0</v>
      </c>
      <c r="M43" s="20">
        <v>21</v>
      </c>
      <c r="N43" s="20">
        <v>41</v>
      </c>
      <c r="O43" s="21">
        <v>0.51200000000000001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590</v>
      </c>
      <c r="D44" s="20">
        <v>0</v>
      </c>
      <c r="E44" s="20">
        <v>17</v>
      </c>
      <c r="F44" s="20">
        <v>27</v>
      </c>
      <c r="G44" s="21">
        <v>0.629</v>
      </c>
      <c r="H44" s="20">
        <v>2</v>
      </c>
      <c r="J44" s="4" t="s">
        <v>591</v>
      </c>
      <c r="L44" s="20">
        <v>2</v>
      </c>
      <c r="M44" s="20">
        <v>25</v>
      </c>
      <c r="N44" s="20">
        <v>27</v>
      </c>
      <c r="O44" s="21">
        <v>0.92500000000000004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592</v>
      </c>
      <c r="D45" s="20">
        <v>0</v>
      </c>
      <c r="E45" s="20">
        <v>16</v>
      </c>
      <c r="F45" s="20">
        <v>36</v>
      </c>
      <c r="G45" s="21">
        <v>0.44400000000000001</v>
      </c>
      <c r="H45" s="20">
        <v>3</v>
      </c>
      <c r="J45" s="4" t="s">
        <v>593</v>
      </c>
      <c r="L45" s="20">
        <v>2</v>
      </c>
      <c r="M45" s="20">
        <v>20</v>
      </c>
      <c r="N45" s="20">
        <v>36</v>
      </c>
      <c r="O45" s="21">
        <v>0.55500000000000005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594</v>
      </c>
      <c r="D46" s="20">
        <v>2</v>
      </c>
      <c r="E46" s="20">
        <v>20</v>
      </c>
      <c r="F46" s="20">
        <v>40</v>
      </c>
      <c r="G46" s="21">
        <v>0.5</v>
      </c>
      <c r="H46" s="20">
        <v>4</v>
      </c>
      <c r="J46" s="4" t="s">
        <v>595</v>
      </c>
      <c r="L46" s="20">
        <v>0</v>
      </c>
      <c r="M46" s="20">
        <v>19</v>
      </c>
      <c r="N46" s="20">
        <v>40</v>
      </c>
      <c r="O46" s="21">
        <v>0.47499999999999998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78</v>
      </c>
      <c r="F47" s="12">
        <v>144</v>
      </c>
      <c r="G47" s="13">
        <v>0.54100000000000004</v>
      </c>
      <c r="H47" s="12">
        <v>4</v>
      </c>
      <c r="J47" s="11" t="s">
        <v>31</v>
      </c>
      <c r="K47" s="11">
        <v>1</v>
      </c>
      <c r="L47" s="12">
        <v>4</v>
      </c>
      <c r="M47" s="12">
        <v>85</v>
      </c>
      <c r="N47" s="12">
        <v>144</v>
      </c>
      <c r="O47" s="13">
        <v>0.59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596</v>
      </c>
      <c r="C49" s="17"/>
      <c r="D49" s="16" t="s">
        <v>21</v>
      </c>
      <c r="E49" s="16"/>
      <c r="F49" s="16"/>
      <c r="G49" s="22"/>
      <c r="H49" s="16"/>
      <c r="I49" s="16"/>
      <c r="J49" s="17" t="s">
        <v>597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598</v>
      </c>
      <c r="D51" s="20">
        <v>0</v>
      </c>
      <c r="E51" s="20">
        <v>19</v>
      </c>
      <c r="F51" s="20">
        <v>38</v>
      </c>
      <c r="G51" s="21">
        <v>0.5</v>
      </c>
      <c r="H51" s="20">
        <v>5</v>
      </c>
      <c r="J51" s="4" t="s">
        <v>599</v>
      </c>
      <c r="L51" s="20">
        <v>2</v>
      </c>
      <c r="M51" s="20">
        <v>25</v>
      </c>
      <c r="N51" s="20">
        <v>38</v>
      </c>
      <c r="O51" s="21">
        <v>0.65700000000000003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600</v>
      </c>
      <c r="D52" s="20">
        <v>2</v>
      </c>
      <c r="E52" s="20">
        <v>25</v>
      </c>
      <c r="F52" s="20">
        <v>28</v>
      </c>
      <c r="G52" s="21">
        <v>0.89200000000000002</v>
      </c>
      <c r="H52" s="20">
        <v>3</v>
      </c>
      <c r="J52" s="4" t="s">
        <v>601</v>
      </c>
      <c r="L52" s="20">
        <v>0</v>
      </c>
      <c r="M52" s="20">
        <v>18</v>
      </c>
      <c r="N52" s="20">
        <v>28</v>
      </c>
      <c r="O52" s="21">
        <v>0.64200000000000002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602</v>
      </c>
      <c r="D53" s="20">
        <v>0</v>
      </c>
      <c r="E53" s="20">
        <v>14</v>
      </c>
      <c r="F53" s="20">
        <v>25</v>
      </c>
      <c r="G53" s="21">
        <v>0.56000000000000005</v>
      </c>
      <c r="H53" s="20">
        <v>3</v>
      </c>
      <c r="J53" s="4" t="s">
        <v>603</v>
      </c>
      <c r="L53" s="20">
        <v>2</v>
      </c>
      <c r="M53" s="20">
        <v>20</v>
      </c>
      <c r="N53" s="20">
        <v>25</v>
      </c>
      <c r="O53" s="21">
        <v>0.8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604</v>
      </c>
      <c r="D54" s="20">
        <v>0</v>
      </c>
      <c r="E54" s="20">
        <v>10</v>
      </c>
      <c r="F54" s="20">
        <v>37</v>
      </c>
      <c r="G54" s="21">
        <v>0.27</v>
      </c>
      <c r="H54" s="20">
        <v>2</v>
      </c>
      <c r="J54" s="4" t="s">
        <v>605</v>
      </c>
      <c r="L54" s="20">
        <v>2</v>
      </c>
      <c r="M54" s="20">
        <v>20</v>
      </c>
      <c r="N54" s="20">
        <v>37</v>
      </c>
      <c r="O54" s="21">
        <v>0.54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68</v>
      </c>
      <c r="F55" s="12">
        <v>128</v>
      </c>
      <c r="G55" s="13">
        <v>0.53100000000000003</v>
      </c>
      <c r="H55" s="12">
        <v>5</v>
      </c>
      <c r="J55" s="11" t="s">
        <v>31</v>
      </c>
      <c r="K55" s="11">
        <v>2</v>
      </c>
      <c r="L55" s="12">
        <v>6</v>
      </c>
      <c r="M55" s="12">
        <v>83</v>
      </c>
      <c r="N55" s="12">
        <v>128</v>
      </c>
      <c r="O55" s="13">
        <v>0.64800000000000002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16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613</v>
      </c>
      <c r="C59" s="23">
        <v>29</v>
      </c>
      <c r="D59" s="20">
        <v>109</v>
      </c>
      <c r="E59" s="20">
        <v>1406</v>
      </c>
      <c r="F59" s="24">
        <v>1834</v>
      </c>
      <c r="G59" s="33">
        <v>0.76600000000000001</v>
      </c>
      <c r="H59" s="24">
        <v>9</v>
      </c>
      <c r="I59" s="4"/>
      <c r="J59" s="23">
        <v>16</v>
      </c>
      <c r="K59" s="23" t="s">
        <v>804</v>
      </c>
      <c r="L59" s="25"/>
    </row>
    <row r="60" spans="1:18" ht="12.75" customHeight="1" x14ac:dyDescent="0.2">
      <c r="A60" s="4">
        <v>2</v>
      </c>
      <c r="B60" s="23" t="s">
        <v>612</v>
      </c>
      <c r="C60" s="23">
        <v>21</v>
      </c>
      <c r="D60" s="20">
        <v>82</v>
      </c>
      <c r="E60" s="20">
        <v>1331</v>
      </c>
      <c r="F60" s="24">
        <v>2374</v>
      </c>
      <c r="G60" s="33">
        <v>0.56000000000000005</v>
      </c>
      <c r="H60" s="24">
        <v>8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610</v>
      </c>
      <c r="C61" s="23">
        <v>20</v>
      </c>
      <c r="D61" s="20">
        <v>77</v>
      </c>
      <c r="E61" s="20">
        <v>1303</v>
      </c>
      <c r="F61" s="24">
        <v>2385</v>
      </c>
      <c r="G61" s="33">
        <v>0.54600000000000004</v>
      </c>
      <c r="H61" s="24">
        <v>7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615</v>
      </c>
      <c r="C62" s="23">
        <v>20</v>
      </c>
      <c r="D62" s="20">
        <v>72</v>
      </c>
      <c r="E62" s="20">
        <v>1277</v>
      </c>
      <c r="F62" s="24">
        <v>2582</v>
      </c>
      <c r="G62" s="33">
        <v>0.49399999999999999</v>
      </c>
      <c r="H62" s="24">
        <v>7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609</v>
      </c>
      <c r="C63" s="23">
        <v>17</v>
      </c>
      <c r="D63" s="20">
        <v>69</v>
      </c>
      <c r="E63" s="20">
        <v>1231</v>
      </c>
      <c r="F63" s="24">
        <v>2492</v>
      </c>
      <c r="G63" s="33">
        <v>0.49299999999999999</v>
      </c>
      <c r="H63" s="24">
        <v>6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608</v>
      </c>
      <c r="C64" s="23">
        <v>17</v>
      </c>
      <c r="D64" s="20">
        <v>64</v>
      </c>
      <c r="E64" s="20">
        <v>1209</v>
      </c>
      <c r="F64" s="24">
        <v>2608</v>
      </c>
      <c r="G64" s="33">
        <v>0.46300000000000002</v>
      </c>
      <c r="H64" s="24">
        <v>7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616</v>
      </c>
      <c r="C65" s="23">
        <v>17</v>
      </c>
      <c r="D65" s="20">
        <v>60</v>
      </c>
      <c r="E65" s="20">
        <v>1200</v>
      </c>
      <c r="F65" s="24">
        <v>2658</v>
      </c>
      <c r="G65" s="33">
        <v>0.45100000000000001</v>
      </c>
      <c r="H65" s="24">
        <v>7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607</v>
      </c>
      <c r="C66" s="23">
        <v>14</v>
      </c>
      <c r="D66" s="20">
        <v>58</v>
      </c>
      <c r="E66" s="20">
        <v>1209</v>
      </c>
      <c r="F66" s="24">
        <v>2650</v>
      </c>
      <c r="G66" s="33">
        <v>0.45600000000000002</v>
      </c>
      <c r="H66" s="24">
        <v>7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617</v>
      </c>
      <c r="C67" s="23">
        <v>13</v>
      </c>
      <c r="D67" s="20">
        <v>52</v>
      </c>
      <c r="E67" s="20">
        <v>1155</v>
      </c>
      <c r="F67" s="24">
        <v>2598</v>
      </c>
      <c r="G67" s="33">
        <v>0.44400000000000001</v>
      </c>
      <c r="H67" s="24">
        <v>7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614</v>
      </c>
      <c r="C68" s="23">
        <v>11</v>
      </c>
      <c r="D68" s="20">
        <v>49</v>
      </c>
      <c r="E68" s="20">
        <v>1136</v>
      </c>
      <c r="F68" s="24">
        <v>2536</v>
      </c>
      <c r="G68" s="33">
        <v>0.44700000000000001</v>
      </c>
      <c r="H68" s="24">
        <v>8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606</v>
      </c>
      <c r="C69" s="23">
        <v>8</v>
      </c>
      <c r="D69" s="20">
        <v>39</v>
      </c>
      <c r="E69" s="20">
        <v>1081</v>
      </c>
      <c r="F69" s="24">
        <v>2717</v>
      </c>
      <c r="G69" s="33">
        <v>0.39700000000000002</v>
      </c>
      <c r="H69" s="24">
        <v>6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611</v>
      </c>
      <c r="C70" s="23">
        <v>5</v>
      </c>
      <c r="D70" s="20">
        <v>37</v>
      </c>
      <c r="E70" s="20">
        <v>1096</v>
      </c>
      <c r="F70" s="24">
        <v>2806</v>
      </c>
      <c r="G70" s="33">
        <v>0.39</v>
      </c>
      <c r="H70" s="24">
        <v>5</v>
      </c>
      <c r="I70" s="4"/>
      <c r="J70" s="23">
        <v>16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45005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loumas</cp:lastModifiedBy>
  <cp:lastPrinted>2023-03-20T00:43:58Z</cp:lastPrinted>
  <dcterms:created xsi:type="dcterms:W3CDTF">2011-06-28T07:32:22Z</dcterms:created>
  <dcterms:modified xsi:type="dcterms:W3CDTF">2023-03-20T00:44:17Z</dcterms:modified>
</cp:coreProperties>
</file>