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<sst xmlns="http://schemas.openxmlformats.org/spreadsheetml/2006/main" count="5473" uniqueCount="360">
  <si>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</si>
  <si>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</si>
  <si>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</si>
  <si>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</si>
  <si>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</si>
  <si>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</si>
  <si>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</si>
  <si>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</si>
  <si>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</si>
  <si>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</si>
  <si>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</si>
  <si>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</si>
  <si>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</si>
  <si>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</si>
  <si>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</si>
  <si>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</si>
  <si>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</si>
  <si>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</si>
  <si>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</si>
  <si>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</si>
  <si>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BILJART EXPRESS 1</t>
  </si>
  <si>
    <t/>
  </si>
  <si>
    <t>B.C. DE PLOEG 1</t>
  </si>
  <si>
    <t xml:space="preserve">Totaal </t>
  </si>
  <si>
    <t>B.C. MISTER 100 - Lier 1</t>
  </si>
  <si>
    <t xml:space="preserve"> DRIEB. CLUB DE LEUG 1</t>
  </si>
  <si>
    <t xml:space="preserve"> MASTERS 1</t>
  </si>
  <si>
    <t>K.B.C. KORTRIJKSE 1</t>
  </si>
  <si>
    <t>B.C. HERENTALS 1</t>
  </si>
  <si>
    <t>B.C. MISTER 100 - Lier 2</t>
  </si>
  <si>
    <t>K.B.C. BRUGSE 1</t>
  </si>
  <si>
    <t>B.C. OP DE MEIR 1</t>
  </si>
  <si>
    <t>B.C. DE WITTE MOLEN 1</t>
  </si>
  <si>
    <t>B.C. DEURNE 1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</si>
  <si>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</si>
  <si>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</si>
  <si>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</si>
  <si>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</si>
  <si>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</si>
  <si>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</si>
  <si>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</si>
  <si>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</si>
  <si>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</si>
  <si>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</si>
  <si>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</si>
  <si>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</si>
  <si>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</si>
  <si>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</si>
  <si>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DEURNE 2</t>
  </si>
  <si>
    <t>B.C. BILJART-WORLD 1</t>
  </si>
  <si>
    <t>K.B.C. ZANZIBAR 1</t>
  </si>
  <si>
    <t>T.B.A. BILJARTPALACE 2</t>
  </si>
  <si>
    <t xml:space="preserve"> DRIEB. CLUB DE LEUG 2</t>
  </si>
  <si>
    <t>K.B.A. SINT NIKLASE 1</t>
  </si>
  <si>
    <t>B.C. DE PLOEG 2</t>
  </si>
  <si>
    <t>B.C. DE GOUDEN SLEUTEL 1</t>
  </si>
  <si>
    <t>B.C. KASTEELDREEF 1</t>
  </si>
  <si>
    <t>K.B.C. KORTRIJKSE 2</t>
  </si>
  <si>
    <t>B.C. MISTER 100 - Lier 4</t>
  </si>
  <si>
    <t>B.C. DE DEKEN 1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</si>
  <si>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</si>
  <si>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</si>
  <si>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</si>
  <si>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</si>
  <si>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</si>
  <si>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</si>
  <si>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</si>
  <si>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</si>
  <si>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</si>
  <si>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</si>
  <si>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</si>
  <si>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</si>
  <si>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B.C. OP DE MEIR 2</t>
  </si>
  <si>
    <t>B.C. MISTER 100 - Lier 3</t>
  </si>
  <si>
    <t>T.B.A. BILJARTPALACE 1</t>
  </si>
  <si>
    <t>B.C. MEERLESE 1</t>
  </si>
  <si>
    <t>R.B.C. DISONAIS 1</t>
  </si>
  <si>
    <t>K.B.C. BRUGSE 2</t>
  </si>
  <si>
    <t>K.B.C. ST TRUIDENSE 1</t>
  </si>
  <si>
    <t>K.B.C. EEKLOSE 1</t>
  </si>
  <si>
    <t>B.C. HERSTALIEN 1</t>
  </si>
  <si>
    <t>K.B.C. BILJARTVRIENDEN Tu 1</t>
  </si>
  <si>
    <t>B.C. TOURNAI 1</t>
  </si>
  <si>
    <t>B.C. HERENTALS 2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</si>
  <si>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</si>
  <si>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</si>
  <si>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</si>
  <si>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</si>
  <si>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</si>
  <si>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</si>
  <si>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</si>
  <si>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</si>
  <si>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</si>
  <si>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</si>
  <si>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</si>
  <si>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</si>
  <si>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>B.C. BILJART-WORLD 2</t>
  </si>
  <si>
    <t xml:space="preserve"> DRIEB. CLUB DE LEUG 3</t>
  </si>
  <si>
    <t>B.C. MISTER 100 - Lier 5</t>
  </si>
  <si>
    <t>B.C. DE NOORDERKEMPEN 1</t>
  </si>
  <si>
    <t>B.C. MEERLESE 2</t>
  </si>
  <si>
    <t>K.B.C. COLOMA 1</t>
  </si>
  <si>
    <t>B.C. LUGO 2</t>
  </si>
  <si>
    <t>B.C. BILJART EXPRESS 3</t>
  </si>
  <si>
    <t>B.C. OP DE MEIR 3</t>
  </si>
  <si>
    <t>B.C. DE PLOEG 3</t>
  </si>
  <si>
    <t>K.B.C. DE GOEIE QUEUE 1</t>
  </si>
  <si>
    <t>BILLIARD PROMOTION TEAM 1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</si>
  <si>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</si>
  <si>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</si>
  <si>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</si>
  <si>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</si>
  <si>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</si>
  <si>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</si>
  <si>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</si>
  <si>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</si>
  <si>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</si>
  <si>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</si>
  <si>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</si>
  <si>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</si>
  <si>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B.C. VOTTEM 1</t>
  </si>
  <si>
    <t>R.C. GARNIER 1</t>
  </si>
  <si>
    <t>HENNICO Raymond</t>
  </si>
  <si>
    <t>NICOLAES Johan</t>
  </si>
  <si>
    <t>ERNST Georges</t>
  </si>
  <si>
    <t>PEETERMANS Gerrit</t>
  </si>
  <si>
    <t>LEMESTREZ Sébastien</t>
  </si>
  <si>
    <t>BERVOETS Frans</t>
  </si>
  <si>
    <t>WILLEMSEN Stéphane</t>
  </si>
  <si>
    <t>TREVELS Rudy</t>
  </si>
  <si>
    <t>B.C. DE OPTIMISTEN 1</t>
  </si>
  <si>
    <t>B.C. HERSTALIEN 3</t>
  </si>
  <si>
    <t>B.C. COURONNE  1</t>
  </si>
  <si>
    <t>A.C. CHARLEROI SUD 1</t>
  </si>
  <si>
    <t>BOUCHAT FABRICE</t>
  </si>
  <si>
    <t>BUSTOS Miguel</t>
  </si>
  <si>
    <t>WINCKELMANS LUC</t>
  </si>
  <si>
    <t>GUSTINELLI Angelo</t>
  </si>
  <si>
    <t>VAN DE GUCHT DIDIER</t>
  </si>
  <si>
    <t>SMAL Grégory</t>
  </si>
  <si>
    <t>COLLART OLIVIER</t>
  </si>
  <si>
    <t>MARECHAL Stephane</t>
  </si>
  <si>
    <t xml:space="preserve"> MAASLANDSE BA. 2</t>
  </si>
  <si>
    <t>R.B.C. WELKENRAEDT 1</t>
  </si>
  <si>
    <t xml:space="preserve"> FORTUNA 1</t>
  </si>
  <si>
    <t xml:space="preserve"> MAASLANDSE BA. 1</t>
  </si>
  <si>
    <t>B.C. HERSTALIEN 2</t>
  </si>
  <si>
    <t>K.B.C. ZANZIBAR 2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</si>
  <si>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</si>
  <si>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</si>
  <si>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</si>
  <si>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</si>
  <si>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</si>
  <si>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</si>
  <si>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</si>
  <si>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</si>
  <si>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</si>
  <si>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</si>
  <si>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</si>
  <si>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</si>
  <si>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 xml:space="preserve"> DRIEB. CLUB DE LEUG 4</t>
  </si>
  <si>
    <t>B.C. OP DE MEIR 4</t>
  </si>
  <si>
    <t>B.C. OP DE MEIR 5</t>
  </si>
  <si>
    <t>B.C. DE WITTE MOLEN 2</t>
  </si>
  <si>
    <t>B.C. BILJART-WORLD 3</t>
  </si>
  <si>
    <t>B.C. T SLEEPBOOTJE 1</t>
  </si>
  <si>
    <t>B.C. MISTER 100 - Lier 6</t>
  </si>
  <si>
    <t>B.C. DE PLOEG 4</t>
  </si>
  <si>
    <t>B.C. LUGO 1</t>
  </si>
  <si>
    <t>B.C. MISTER 100 - Lier 7</t>
  </si>
  <si>
    <t>K.B.C. BILJARTVRIENDEN Tu 2</t>
  </si>
  <si>
    <t>B.C. BILJART EXPRESS 2</t>
  </si>
  <si>
    <t>CATRY Jan</t>
  </si>
  <si>
    <t>POELS Kris</t>
  </si>
  <si>
    <t>VAN HEES Peter</t>
  </si>
  <si>
    <t>SCHAERLAEKEN Karel</t>
  </si>
  <si>
    <t>VAN LIEROP Hans</t>
  </si>
  <si>
    <t>ROOMS Marc</t>
  </si>
  <si>
    <t>PEETERS Roger</t>
  </si>
  <si>
    <t>LEYSEN Raymond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</si>
  <si>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</si>
  <si>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</si>
  <si>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</si>
  <si>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</si>
  <si>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</si>
  <si>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</si>
  <si>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</si>
  <si>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</si>
  <si>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</si>
  <si>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</si>
  <si>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</si>
  <si>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</si>
  <si>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K.B.C. GILDE HOGER OP 1</t>
  </si>
  <si>
    <t xml:space="preserve"> OOSTENDSE B.A. 1</t>
  </si>
  <si>
    <t>B.C. DE GOUDEN SLEUTEL 2</t>
  </si>
  <si>
    <t>B.C. QUALITY 1</t>
  </si>
  <si>
    <t>B.C. RISQUONS TOUT 1</t>
  </si>
  <si>
    <t>B.C. KASTEELDREEF 2</t>
  </si>
  <si>
    <t>B.C. QUALITY 2</t>
  </si>
  <si>
    <t>K.B.C. ONS HUIS 1</t>
  </si>
  <si>
    <t xml:space="preserve"> OOSTENDSE B.A. 2</t>
  </si>
  <si>
    <t>L.T.B. ERQUELINNES 1</t>
  </si>
  <si>
    <t>K.B.C. BRUGSE 3</t>
  </si>
  <si>
    <t>K.B.C. KORTRIJKSE 3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</si>
  <si>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</si>
  <si>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</si>
  <si>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</si>
  <si>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</si>
  <si>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</si>
  <si>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</si>
  <si>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</si>
  <si>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</si>
  <si>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</si>
  <si>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</si>
  <si>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</si>
  <si>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</si>
  <si>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K.O.T - MEER 1</t>
  </si>
  <si>
    <t>B.C. BILJART-WORLD 7</t>
  </si>
  <si>
    <t>B.C. LUGO 3</t>
  </si>
  <si>
    <t>B.C. BILJART EXPRESS 4</t>
  </si>
  <si>
    <t>B.C. OP DE MEIR 9</t>
  </si>
  <si>
    <t>B.C. DE PLOEG 5</t>
  </si>
  <si>
    <t>K.B.C. BILJARTVRIENDEN Tu 4</t>
  </si>
  <si>
    <t>B.C. OP DE MEIR 6</t>
  </si>
  <si>
    <t>K.B.C. DE GOEIE QUEUE 2</t>
  </si>
  <si>
    <t>B.C. HERENTALS 3</t>
  </si>
  <si>
    <t xml:space="preserve"> DRIEB. CLUB DE LEUG 5</t>
  </si>
  <si>
    <t>B.C. DE COECK 3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</si>
  <si>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</si>
  <si>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</si>
  <si>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</si>
  <si>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</si>
  <si>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</si>
  <si>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</si>
  <si>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</si>
  <si>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</si>
  <si>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</si>
  <si>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</si>
  <si>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</si>
  <si>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</si>
  <si>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DE DEKEN 2</t>
  </si>
  <si>
    <t>B.C. OP DE MEIR 8</t>
  </si>
  <si>
    <t>K.B.C. BILJARTVRIENDEN Tu 5</t>
  </si>
  <si>
    <t>B.C. AVENUE 2</t>
  </si>
  <si>
    <t>T.B.A. BILJARTPALACE 3</t>
  </si>
  <si>
    <t>B.C. BILJART-WORLD 6</t>
  </si>
  <si>
    <t>B.C. BILJART-WORLD 4</t>
  </si>
  <si>
    <t xml:space="preserve"> DRIEB. CLUB DE LEUG 6</t>
  </si>
  <si>
    <t>BILLIARD PROMOTION TEAM 2</t>
  </si>
  <si>
    <t>B.C. DE COECK 1</t>
  </si>
  <si>
    <t>B.C. OP DE MEIR 10</t>
  </si>
  <si>
    <t>B.C. DE NOORDERKEMPEN 2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</si>
  <si>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</si>
  <si>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</si>
  <si>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</si>
  <si>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</si>
  <si>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</si>
  <si>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</si>
  <si>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</si>
  <si>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</si>
  <si>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</si>
  <si>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</si>
  <si>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</si>
  <si>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</si>
  <si>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DE COECK 2</t>
  </si>
  <si>
    <t>T.B.A. BILJARTPALACE 4</t>
  </si>
  <si>
    <t>B.C. SINT JOZEF Z 1</t>
  </si>
  <si>
    <t>K.B.C. BILJARTVRIENDEN Tu 3</t>
  </si>
  <si>
    <t>B.C. BILJART EXPRESS 5</t>
  </si>
  <si>
    <t>B.C. HERENTALS 4</t>
  </si>
  <si>
    <t>B.C. K.O.T - MEER 2</t>
  </si>
  <si>
    <t>B.C. OP DE MEIR 7</t>
  </si>
  <si>
    <t>B.C. BILJART-WORLD 5</t>
  </si>
  <si>
    <t xml:space="preserve"> MAASLANDSE BA. 3</t>
  </si>
  <si>
    <t xml:space="preserve"> MASTERS 2</t>
  </si>
  <si>
    <t>B.C. HERSTALIEN 4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</si>
  <si>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</si>
  <si>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</si>
  <si>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</si>
  <si>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</si>
  <si>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</si>
  <si>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</si>
  <si>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</si>
  <si>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</si>
  <si>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</si>
  <si>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</si>
  <si>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</si>
  <si>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</si>
  <si>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K.B.C. METRO 1</t>
  </si>
  <si>
    <t>B.C. COURONNE  2</t>
  </si>
  <si>
    <t>B.C. T SLEEPBOOTJE 2</t>
  </si>
  <si>
    <t>B.C. AVENUE 1</t>
  </si>
  <si>
    <t>B.C. DE DEKEN 3</t>
  </si>
  <si>
    <t>B.C. VILVOORDSE 1</t>
  </si>
  <si>
    <t>R.C. GARNIER 2</t>
  </si>
  <si>
    <t>KAB UNION SANDEMAN 2</t>
  </si>
  <si>
    <t>K.B.C. EEKLOSE 2</t>
  </si>
  <si>
    <t>B.C. MISTER 100 - Lier 8</t>
  </si>
  <si>
    <t xml:space="preserve"> VRIJ 0</t>
  </si>
  <si>
    <t>K.B.C. DE GOEIE QUEUE 3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</si>
  <si>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</si>
  <si>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</si>
  <si>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</si>
  <si>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</si>
  <si>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</si>
  <si>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</si>
  <si>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</si>
  <si>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</si>
  <si>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</si>
  <si>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</si>
  <si>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</si>
  <si>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</si>
  <si>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B.C. ACADEMIE CENTRUM GENT 1</t>
  </si>
  <si>
    <t>B.C. NIVELLOIS 1</t>
  </si>
  <si>
    <t>K.B.C. EEKLOSE 4</t>
  </si>
  <si>
    <t>K.B.C. GILDE HOGER OP 2</t>
  </si>
  <si>
    <t>B.C. DOS ROESELARE 1</t>
  </si>
  <si>
    <t>K.B.C. KORTRIJKSE 4</t>
  </si>
  <si>
    <t>K.B.C. GILDE HOGER OP 3</t>
  </si>
  <si>
    <t>B.C. TOURNAI 2</t>
  </si>
  <si>
    <t>A.C. CHARLEROI SUD 2</t>
  </si>
  <si>
    <t>K.B.C. DE STER 1</t>
  </si>
  <si>
    <t>K.B.C. KORTRIJKSE 5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</si>
  <si>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</si>
  <si>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</si>
  <si>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</si>
  <si>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</si>
  <si>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</si>
  <si>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</si>
  <si>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</si>
  <si>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</si>
  <si>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</si>
  <si>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</si>
  <si>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</si>
  <si>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 xml:space="preserve"> OOSTENDSE B.A. 3</t>
  </si>
  <si>
    <t>K.B.C. BRUGSE 5</t>
  </si>
  <si>
    <t>K.B.C. KORTRIJKSE 6</t>
  </si>
  <si>
    <t>B.C. ACADEMIE CENTRUM GENT 2</t>
  </si>
  <si>
    <t>B.C. QUALITY 4</t>
  </si>
  <si>
    <t>K.B.C. EEKLOSE 3</t>
  </si>
  <si>
    <t>K.B.C. ARGO - WESTVELD 1</t>
  </si>
  <si>
    <t>KAB UNION SANDEMAN 1</t>
  </si>
  <si>
    <t>K.B.C. BRUGSE 4</t>
  </si>
  <si>
    <t>B.C. DE GOUDEN SLEUTEL 3</t>
  </si>
  <si>
    <t>K.B.A. SINT NIKLASE 2</t>
  </si>
  <si>
    <t>B.C. QUALITY 3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</si>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</sst>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24</v>
      </c>
      <c r="C17" s="17"/>
      <c r="D17" s="16" t="s">
        <v>21</v>
      </c>
      <c r="E17" s="16"/>
      <c r="F17" s="16"/>
      <c r="G17" s="22"/>
      <c r="H17" s="16"/>
      <c r="I17" s="16"/>
      <c r="J17" s="17" t="s">
        <v>25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</v>
      </c>
      <c r="C25" s="17"/>
      <c r="D25" s="16" t="s">
        <v>21</v>
      </c>
      <c r="E25" s="16"/>
      <c r="F25" s="16"/>
      <c r="G25" s="22"/>
      <c r="H25" s="16"/>
      <c r="I25" s="16"/>
      <c r="J25" s="17" t="s">
        <v>27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28</v>
      </c>
      <c r="C33" s="17"/>
      <c r="D33" s="16" t="s">
        <v>21</v>
      </c>
      <c r="E33" s="16"/>
      <c r="F33" s="16"/>
      <c r="G33" s="22"/>
      <c r="H33" s="16"/>
      <c r="I33" s="16"/>
      <c r="J33" s="17" t="s">
        <v>29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30</v>
      </c>
      <c r="C41" s="17"/>
      <c r="D41" s="16" t="s">
        <v>21</v>
      </c>
      <c r="E41" s="16"/>
      <c r="F41" s="16"/>
      <c r="G41" s="22"/>
      <c r="H41" s="16"/>
      <c r="I41" s="16"/>
      <c r="J41" s="17" t="s">
        <v>31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32</v>
      </c>
      <c r="C49" s="17"/>
      <c r="D49" s="16" t="s">
        <v>21</v>
      </c>
      <c r="E49" s="16"/>
      <c r="F49" s="16"/>
      <c r="G49" s="22"/>
      <c r="H49" s="16"/>
      <c r="I49" s="16"/>
      <c r="J49" s="17" t="s">
        <v>33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40</v>
      </c>
      <c r="C59" s="23">
        <v>28</v>
      </c>
      <c r="D59" s="20">
        <v>109</v>
      </c>
      <c r="E59" s="20">
        <v>3160</v>
      </c>
      <c r="F59" s="24">
        <v>2192</v>
      </c>
      <c r="G59" s="33">
        <v>1.4410000000000001</v>
      </c>
      <c r="H59" s="24">
        <v>15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37</v>
      </c>
      <c r="C60" s="23">
        <v>28</v>
      </c>
      <c r="D60" s="20">
        <v>102</v>
      </c>
      <c r="E60" s="20">
        <v>2999</v>
      </c>
      <c r="F60" s="24">
        <v>2392</v>
      </c>
      <c r="G60" s="33">
        <v>1.2529999999999999</v>
      </c>
      <c r="H60" s="24">
        <v>13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42</v>
      </c>
      <c r="C61" s="23">
        <v>26</v>
      </c>
      <c r="D61" s="20">
        <v>95</v>
      </c>
      <c r="E61" s="20">
        <v>2892</v>
      </c>
      <c r="F61" s="24">
        <v>2130</v>
      </c>
      <c r="G61" s="33">
        <v>1.357</v>
      </c>
      <c r="H61" s="24">
        <v>13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45</v>
      </c>
      <c r="C62" s="23">
        <v>22</v>
      </c>
      <c r="D62" s="20">
        <v>80</v>
      </c>
      <c r="E62" s="20">
        <v>2863</v>
      </c>
      <c r="F62" s="24">
        <v>2454</v>
      </c>
      <c r="G62" s="33">
        <v>1.1659999999999999</v>
      </c>
      <c r="H62" s="24">
        <v>12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43</v>
      </c>
      <c r="C63" s="23">
        <v>19</v>
      </c>
      <c r="D63" s="20">
        <v>70</v>
      </c>
      <c r="E63" s="20">
        <v>2857</v>
      </c>
      <c r="F63" s="24">
        <v>2549</v>
      </c>
      <c r="G63" s="33">
        <v>1.1200000000000001</v>
      </c>
      <c r="H63" s="24">
        <v>12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36</v>
      </c>
      <c r="C64" s="23">
        <v>18</v>
      </c>
      <c r="D64" s="20">
        <v>67</v>
      </c>
      <c r="E64" s="20">
        <v>2708</v>
      </c>
      <c r="F64" s="24">
        <v>2328</v>
      </c>
      <c r="G64" s="33">
        <v>1.163</v>
      </c>
      <c r="H64" s="24">
        <v>10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39</v>
      </c>
      <c r="C65" s="23">
        <v>16</v>
      </c>
      <c r="D65" s="20">
        <v>66</v>
      </c>
      <c r="E65" s="20">
        <v>2813</v>
      </c>
      <c r="F65" s="24">
        <v>2289</v>
      </c>
      <c r="G65" s="33">
        <v>1.228</v>
      </c>
      <c r="H65" s="24">
        <v>12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47</v>
      </c>
      <c r="C66" s="23">
        <v>15</v>
      </c>
      <c r="D66" s="20">
        <v>57</v>
      </c>
      <c r="E66" s="20">
        <v>2608</v>
      </c>
      <c r="F66" s="24">
        <v>2372</v>
      </c>
      <c r="G66" s="33">
        <v>1.099</v>
      </c>
      <c r="H66" s="24">
        <v>14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46</v>
      </c>
      <c r="C67" s="23">
        <v>12</v>
      </c>
      <c r="D67" s="20">
        <v>65</v>
      </c>
      <c r="E67" s="20">
        <v>2808</v>
      </c>
      <c r="F67" s="24">
        <v>2682</v>
      </c>
      <c r="G67" s="33">
        <v>1.046</v>
      </c>
      <c r="H67" s="24">
        <v>14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38</v>
      </c>
      <c r="C68" s="23">
        <v>7</v>
      </c>
      <c r="D68" s="20">
        <v>42</v>
      </c>
      <c r="E68" s="20">
        <v>2591</v>
      </c>
      <c r="F68" s="24">
        <v>2598</v>
      </c>
      <c r="G68" s="33">
        <v>0.997</v>
      </c>
      <c r="H68" s="24">
        <v>15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44</v>
      </c>
      <c r="C69" s="23">
        <v>7</v>
      </c>
      <c r="D69" s="20">
        <v>33</v>
      </c>
      <c r="E69" s="20">
        <v>2314</v>
      </c>
      <c r="F69" s="24">
        <v>2533</v>
      </c>
      <c r="G69" s="33">
        <v>0.91300000000000003</v>
      </c>
      <c r="H69" s="24">
        <v>14</v>
      </c>
      <c r="I69" s="4"/>
      <c r="J69" s="23">
        <v>17</v>
      </c>
      <c r="K69" s="23" t="s">
        <v>359</v>
      </c>
      <c r="L69" s="25"/>
      <c r="R69"/>
    </row>
    <row r="70" spans="1:18" ht="12.75" customHeight="1" x14ac:dyDescent="0.2">
      <c r="A70" s="4">
        <v>12</v>
      </c>
      <c r="B70" s="23" t="s">
        <v>41</v>
      </c>
      <c r="C70" s="23">
        <v>4</v>
      </c>
      <c r="D70" s="20">
        <v>22</v>
      </c>
      <c r="E70" s="20">
        <v>1558</v>
      </c>
      <c r="F70" s="24">
        <v>1595</v>
      </c>
      <c r="G70" s="33">
        <v>0.97599999999999998</v>
      </c>
      <c r="H70" s="24">
        <v>11</v>
      </c>
      <c r="I70" s="4"/>
      <c r="J70" s="23">
        <v>11</v>
      </c>
      <c r="K70" s="23" t="s">
        <v>359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264</v>
      </c>
      <c r="C9" s="17"/>
      <c r="D9" s="16" t="s">
        <v>21</v>
      </c>
      <c r="E9" s="16"/>
      <c r="F9" s="16"/>
      <c r="G9" s="22"/>
      <c r="H9" s="16"/>
      <c r="I9" s="16"/>
      <c r="J9" s="17" t="s">
        <v>265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266</v>
      </c>
      <c r="C17" s="17"/>
      <c r="D17" s="16" t="s">
        <v>21</v>
      </c>
      <c r="E17" s="16"/>
      <c r="F17" s="16"/>
      <c r="G17" s="22"/>
      <c r="H17" s="16"/>
      <c r="I17" s="16"/>
      <c r="J17" s="17" t="s">
        <v>267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268</v>
      </c>
      <c r="C25" s="17"/>
      <c r="D25" s="16" t="s">
        <v>21</v>
      </c>
      <c r="E25" s="16"/>
      <c r="F25" s="16"/>
      <c r="G25" s="22"/>
      <c r="H25" s="16"/>
      <c r="I25" s="16"/>
      <c r="J25" s="17" t="s">
        <v>269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272</v>
      </c>
      <c r="C41" s="17"/>
      <c r="D41" s="16" t="s">
        <v>21</v>
      </c>
      <c r="E41" s="16"/>
      <c r="F41" s="16"/>
      <c r="G41" s="22"/>
      <c r="H41" s="16"/>
      <c r="I41" s="16"/>
      <c r="J41" s="17" t="s">
        <v>273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274</v>
      </c>
      <c r="C49" s="17"/>
      <c r="D49" s="16" t="s">
        <v>21</v>
      </c>
      <c r="E49" s="16"/>
      <c r="F49" s="16"/>
      <c r="G49" s="22"/>
      <c r="H49" s="16"/>
      <c r="I49" s="16"/>
      <c r="J49" s="17" t="s">
        <v>275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286</v>
      </c>
      <c r="C59" s="23">
        <v>30</v>
      </c>
      <c r="D59" s="20">
        <v>117</v>
      </c>
      <c r="E59" s="20">
        <v>1679</v>
      </c>
      <c r="F59" s="24">
        <v>2933</v>
      </c>
      <c r="G59" s="33">
        <v>0.57199999999999995</v>
      </c>
      <c r="H59" s="24">
        <v>8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276</v>
      </c>
      <c r="C60" s="23">
        <v>27</v>
      </c>
      <c r="D60" s="20">
        <v>94</v>
      </c>
      <c r="E60" s="20">
        <v>1581</v>
      </c>
      <c r="F60" s="24">
        <v>2932</v>
      </c>
      <c r="G60" s="33">
        <v>0.53900000000000003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279</v>
      </c>
      <c r="C61" s="23">
        <v>26</v>
      </c>
      <c r="D61" s="20">
        <v>88</v>
      </c>
      <c r="E61" s="20">
        <v>1568</v>
      </c>
      <c r="F61" s="24">
        <v>3196</v>
      </c>
      <c r="G61" s="33">
        <v>0.49</v>
      </c>
      <c r="H61" s="24">
        <v>10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284</v>
      </c>
      <c r="C62" s="23">
        <v>18</v>
      </c>
      <c r="D62" s="20">
        <v>73</v>
      </c>
      <c r="E62" s="20">
        <v>1514</v>
      </c>
      <c r="F62" s="24">
        <v>3143</v>
      </c>
      <c r="G62" s="33">
        <v>0.48099999999999998</v>
      </c>
      <c r="H62" s="24">
        <v>8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280</v>
      </c>
      <c r="C63" s="23">
        <v>18</v>
      </c>
      <c r="D63" s="20">
        <v>69</v>
      </c>
      <c r="E63" s="20">
        <v>1481</v>
      </c>
      <c r="F63" s="24">
        <v>3288</v>
      </c>
      <c r="G63" s="33">
        <v>0.45</v>
      </c>
      <c r="H63" s="24">
        <v>7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283</v>
      </c>
      <c r="C64" s="23">
        <v>18</v>
      </c>
      <c r="D64" s="20">
        <v>66</v>
      </c>
      <c r="E64" s="20">
        <v>1471</v>
      </c>
      <c r="F64" s="24">
        <v>3102</v>
      </c>
      <c r="G64" s="33">
        <v>0.47399999999999998</v>
      </c>
      <c r="H64" s="24">
        <v>6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287</v>
      </c>
      <c r="C65" s="23">
        <v>17</v>
      </c>
      <c r="D65" s="20">
        <v>70</v>
      </c>
      <c r="E65" s="20">
        <v>1509</v>
      </c>
      <c r="F65" s="24">
        <v>3354</v>
      </c>
      <c r="G65" s="33">
        <v>0.44900000000000001</v>
      </c>
      <c r="H65" s="24">
        <v>6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278</v>
      </c>
      <c r="C66" s="23">
        <v>17</v>
      </c>
      <c r="D66" s="20">
        <v>64</v>
      </c>
      <c r="E66" s="20">
        <v>1413</v>
      </c>
      <c r="F66" s="24">
        <v>3416</v>
      </c>
      <c r="G66" s="33">
        <v>0.41299999999999998</v>
      </c>
      <c r="H66" s="24">
        <v>6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281</v>
      </c>
      <c r="C67" s="23">
        <v>14</v>
      </c>
      <c r="D67" s="20">
        <v>64</v>
      </c>
      <c r="E67" s="20">
        <v>1449</v>
      </c>
      <c r="F67" s="24">
        <v>3374</v>
      </c>
      <c r="G67" s="33">
        <v>0.42899999999999999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277</v>
      </c>
      <c r="C68" s="23">
        <v>13</v>
      </c>
      <c r="D68" s="20">
        <v>61</v>
      </c>
      <c r="E68" s="20">
        <v>1458</v>
      </c>
      <c r="F68" s="24">
        <v>3371</v>
      </c>
      <c r="G68" s="33">
        <v>0.432</v>
      </c>
      <c r="H68" s="24">
        <v>8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282</v>
      </c>
      <c r="C69" s="23">
        <v>12</v>
      </c>
      <c r="D69" s="20">
        <v>59</v>
      </c>
      <c r="E69" s="20">
        <v>1443</v>
      </c>
      <c r="F69" s="24">
        <v>3142</v>
      </c>
      <c r="G69" s="33">
        <v>0.45900000000000002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285</v>
      </c>
      <c r="C70" s="23">
        <v>6</v>
      </c>
      <c r="D70" s="20">
        <v>39</v>
      </c>
      <c r="E70" s="20">
        <v>1423</v>
      </c>
      <c r="F70" s="24">
        <v>3419</v>
      </c>
      <c r="G70" s="33">
        <v>0.41599999999999998</v>
      </c>
      <c r="H70" s="24">
        <v>7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288</v>
      </c>
      <c r="C9" s="17"/>
      <c r="D9" s="16" t="s">
        <v>21</v>
      </c>
      <c r="E9" s="16"/>
      <c r="F9" s="16"/>
      <c r="G9" s="22"/>
      <c r="H9" s="16"/>
      <c r="I9" s="16"/>
      <c r="J9" s="17" t="s">
        <v>289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290</v>
      </c>
      <c r="C17" s="17"/>
      <c r="D17" s="16" t="s">
        <v>21</v>
      </c>
      <c r="E17" s="16"/>
      <c r="F17" s="16"/>
      <c r="G17" s="22"/>
      <c r="H17" s="16"/>
      <c r="I17" s="16"/>
      <c r="J17" s="17" t="s">
        <v>291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292</v>
      </c>
      <c r="C25" s="17"/>
      <c r="D25" s="16" t="s">
        <v>21</v>
      </c>
      <c r="E25" s="16"/>
      <c r="F25" s="16"/>
      <c r="G25" s="22"/>
      <c r="H25" s="16"/>
      <c r="I25" s="16"/>
      <c r="J25" s="17" t="s">
        <v>293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294</v>
      </c>
      <c r="C33" s="17"/>
      <c r="D33" s="16" t="s">
        <v>21</v>
      </c>
      <c r="E33" s="16"/>
      <c r="F33" s="16"/>
      <c r="G33" s="22"/>
      <c r="H33" s="16"/>
      <c r="I33" s="16"/>
      <c r="J33" s="17" t="s">
        <v>295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296</v>
      </c>
      <c r="C41" s="17"/>
      <c r="D41" s="16" t="s">
        <v>21</v>
      </c>
      <c r="E41" s="16"/>
      <c r="F41" s="16"/>
      <c r="G41" s="22"/>
      <c r="H41" s="16"/>
      <c r="I41" s="16"/>
      <c r="J41" s="17" t="s">
        <v>297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298</v>
      </c>
      <c r="C49" s="17"/>
      <c r="D49" s="16" t="s">
        <v>21</v>
      </c>
      <c r="E49" s="16"/>
      <c r="F49" s="16"/>
      <c r="G49" s="22"/>
      <c r="H49" s="16"/>
      <c r="I49" s="16"/>
      <c r="J49" s="17" t="s">
        <v>299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29</v>
      </c>
      <c r="D59" s="20">
        <v>106</v>
      </c>
      <c r="E59" s="20">
        <v>1595</v>
      </c>
      <c r="F59" s="24">
        <v>3113</v>
      </c>
      <c r="G59" s="33">
        <v>0.51200000000000001</v>
      </c>
      <c r="H59" s="24">
        <v>7</v>
      </c>
      <c r="I59" s="4"/>
      <c r="J59" s="23">
        <v>17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307</v>
      </c>
      <c r="C60" s="23">
        <v>27</v>
      </c>
      <c r="D60" s="20">
        <v>99</v>
      </c>
      <c r="E60" s="20">
        <v>1549</v>
      </c>
      <c r="F60" s="24">
        <v>2736</v>
      </c>
      <c r="G60" s="33">
        <v>0.56599999999999995</v>
      </c>
      <c r="H60" s="24">
        <v>7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304</v>
      </c>
      <c r="C61" s="23">
        <v>25</v>
      </c>
      <c r="D61" s="20">
        <v>88</v>
      </c>
      <c r="E61" s="20">
        <v>1433</v>
      </c>
      <c r="F61" s="24">
        <v>2908.3199999999997</v>
      </c>
      <c r="G61" s="33">
        <v>0.49199999999999999</v>
      </c>
      <c r="H61" s="24">
        <v>8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306</v>
      </c>
      <c r="C62" s="23">
        <v>20</v>
      </c>
      <c r="D62" s="20">
        <v>69</v>
      </c>
      <c r="E62" s="20">
        <v>1400</v>
      </c>
      <c r="F62" s="24">
        <v>2949</v>
      </c>
      <c r="G62" s="33">
        <v>0.47399999999999998</v>
      </c>
      <c r="H62" s="24">
        <v>6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300</v>
      </c>
      <c r="C63" s="23">
        <v>18</v>
      </c>
      <c r="D63" s="20">
        <v>70</v>
      </c>
      <c r="E63" s="20">
        <v>1357</v>
      </c>
      <c r="F63" s="24">
        <v>3127</v>
      </c>
      <c r="G63" s="33">
        <v>0.433</v>
      </c>
      <c r="H63" s="24">
        <v>7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303</v>
      </c>
      <c r="C64" s="23">
        <v>15</v>
      </c>
      <c r="D64" s="20">
        <v>68</v>
      </c>
      <c r="E64" s="20">
        <v>1405</v>
      </c>
      <c r="F64" s="24">
        <v>3031.3199999999997</v>
      </c>
      <c r="G64" s="33">
        <v>0.46300000000000002</v>
      </c>
      <c r="H64" s="24">
        <v>7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302</v>
      </c>
      <c r="C65" s="23">
        <v>15</v>
      </c>
      <c r="D65" s="20">
        <v>68</v>
      </c>
      <c r="E65" s="20">
        <v>1359</v>
      </c>
      <c r="F65" s="24">
        <v>3141</v>
      </c>
      <c r="G65" s="33">
        <v>0.432</v>
      </c>
      <c r="H65" s="24">
        <v>7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305</v>
      </c>
      <c r="C66" s="23">
        <v>12</v>
      </c>
      <c r="D66" s="20">
        <v>53</v>
      </c>
      <c r="E66" s="20">
        <v>1259</v>
      </c>
      <c r="F66" s="24">
        <v>3141</v>
      </c>
      <c r="G66" s="33">
        <v>0.4</v>
      </c>
      <c r="H66" s="24">
        <v>5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310</v>
      </c>
      <c r="C67" s="23">
        <v>8</v>
      </c>
      <c r="D67" s="20">
        <v>37</v>
      </c>
      <c r="E67" s="20">
        <v>1260</v>
      </c>
      <c r="F67" s="24">
        <v>3467</v>
      </c>
      <c r="G67" s="33">
        <v>0.36299999999999999</v>
      </c>
      <c r="H67" s="24">
        <v>5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309</v>
      </c>
      <c r="C68" s="23">
        <v>7</v>
      </c>
      <c r="D68" s="20">
        <v>37</v>
      </c>
      <c r="E68" s="20">
        <v>1151</v>
      </c>
      <c r="F68" s="24">
        <v>3052</v>
      </c>
      <c r="G68" s="33">
        <v>0.377</v>
      </c>
      <c r="H68" s="24">
        <v>7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308</v>
      </c>
      <c r="C69" s="23">
        <v>4</v>
      </c>
      <c r="D69" s="20">
        <v>25</v>
      </c>
      <c r="E69" s="20">
        <v>1190</v>
      </c>
      <c r="F69" s="24">
        <v>3277</v>
      </c>
      <c r="G69" s="33">
        <v>0.36299999999999999</v>
      </c>
      <c r="H69" s="24">
        <v>6</v>
      </c>
      <c r="I69" s="4"/>
      <c r="J69" s="23">
        <v>17</v>
      </c>
      <c r="K69" s="23"/>
      <c r="L69" s="25"/>
      <c r="R69"/>
    </row>
    <row r="70" spans="1:18" ht="12.75" customHeight="1" x14ac:dyDescent="0.2">
      <c r="A70" s="4">
        <v>12</v>
      </c>
      <c r="B70" s="23" t="s">
        <v>311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314</v>
      </c>
      <c r="C17" s="17"/>
      <c r="D17" s="16" t="s">
        <v>21</v>
      </c>
      <c r="E17" s="16"/>
      <c r="F17" s="16"/>
      <c r="G17" s="22"/>
      <c r="H17" s="16"/>
      <c r="I17" s="16"/>
      <c r="J17" s="17" t="s">
        <v>315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316</v>
      </c>
      <c r="C25" s="17"/>
      <c r="D25" s="16" t="s">
        <v>21</v>
      </c>
      <c r="E25" s="16"/>
      <c r="F25" s="16"/>
      <c r="G25" s="22"/>
      <c r="H25" s="16"/>
      <c r="I25" s="16"/>
      <c r="J25" s="17" t="s">
        <v>317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318</v>
      </c>
      <c r="C33" s="17"/>
      <c r="D33" s="16" t="s">
        <v>21</v>
      </c>
      <c r="E33" s="16"/>
      <c r="F33" s="16"/>
      <c r="G33" s="22"/>
      <c r="H33" s="16"/>
      <c r="I33" s="16"/>
      <c r="J33" s="17" t="s">
        <v>319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320</v>
      </c>
      <c r="C41" s="17"/>
      <c r="D41" s="16" t="s">
        <v>21</v>
      </c>
      <c r="E41" s="16"/>
      <c r="F41" s="16"/>
      <c r="G41" s="22"/>
      <c r="H41" s="16"/>
      <c r="I41" s="16"/>
      <c r="J41" s="17" t="s">
        <v>321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322</v>
      </c>
      <c r="C49" s="17"/>
      <c r="D49" s="16" t="s">
        <v>21</v>
      </c>
      <c r="E49" s="16"/>
      <c r="F49" s="16"/>
      <c r="G49" s="22"/>
      <c r="H49" s="16"/>
      <c r="I49" s="16"/>
      <c r="J49" s="17" t="s">
        <v>298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325</v>
      </c>
      <c r="C59" s="23">
        <v>29</v>
      </c>
      <c r="D59" s="20">
        <v>99</v>
      </c>
      <c r="E59" s="20">
        <v>1457</v>
      </c>
      <c r="F59" s="24">
        <v>2698</v>
      </c>
      <c r="G59" s="33">
        <v>0.54</v>
      </c>
      <c r="H59" s="24">
        <v>8</v>
      </c>
      <c r="I59" s="4"/>
      <c r="J59" s="23">
        <v>17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327</v>
      </c>
      <c r="C60" s="23">
        <v>25</v>
      </c>
      <c r="D60" s="20">
        <v>91</v>
      </c>
      <c r="E60" s="20">
        <v>1441</v>
      </c>
      <c r="F60" s="24">
        <v>2717</v>
      </c>
      <c r="G60" s="33">
        <v>0.53</v>
      </c>
      <c r="H60" s="24">
        <v>8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324</v>
      </c>
      <c r="C61" s="23">
        <v>18</v>
      </c>
      <c r="D61" s="20">
        <v>77</v>
      </c>
      <c r="E61" s="20">
        <v>1423</v>
      </c>
      <c r="F61" s="24">
        <v>3355</v>
      </c>
      <c r="G61" s="33">
        <v>0.42399999999999999</v>
      </c>
      <c r="H61" s="24">
        <v>7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333</v>
      </c>
      <c r="C62" s="23">
        <v>17</v>
      </c>
      <c r="D62" s="20">
        <v>62</v>
      </c>
      <c r="E62" s="20">
        <v>1317</v>
      </c>
      <c r="F62" s="24">
        <v>3215</v>
      </c>
      <c r="G62" s="33">
        <v>0.40899999999999997</v>
      </c>
      <c r="H62" s="24">
        <v>7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330</v>
      </c>
      <c r="C63" s="23">
        <v>17</v>
      </c>
      <c r="D63" s="20">
        <v>57</v>
      </c>
      <c r="E63" s="20">
        <v>1283</v>
      </c>
      <c r="F63" s="24">
        <v>2989</v>
      </c>
      <c r="G63" s="33">
        <v>0.42899999999999999</v>
      </c>
      <c r="H63" s="24">
        <v>5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326</v>
      </c>
      <c r="C64" s="23">
        <v>15</v>
      </c>
      <c r="D64" s="20">
        <v>61</v>
      </c>
      <c r="E64" s="20">
        <v>1135</v>
      </c>
      <c r="F64" s="24">
        <v>3069</v>
      </c>
      <c r="G64" s="33">
        <v>0.36899999999999999</v>
      </c>
      <c r="H64" s="24">
        <v>6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331</v>
      </c>
      <c r="C65" s="23">
        <v>13</v>
      </c>
      <c r="D65" s="20">
        <v>62</v>
      </c>
      <c r="E65" s="20">
        <v>1360</v>
      </c>
      <c r="F65" s="24">
        <v>3271</v>
      </c>
      <c r="G65" s="33">
        <v>0.41499999999999998</v>
      </c>
      <c r="H65" s="24">
        <v>5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323</v>
      </c>
      <c r="C66" s="23">
        <v>13</v>
      </c>
      <c r="D66" s="20">
        <v>56</v>
      </c>
      <c r="E66" s="20">
        <v>1381</v>
      </c>
      <c r="F66" s="24">
        <v>3327</v>
      </c>
      <c r="G66" s="33">
        <v>0.41499999999999998</v>
      </c>
      <c r="H66" s="24">
        <v>7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332</v>
      </c>
      <c r="C67" s="23">
        <v>13</v>
      </c>
      <c r="D67" s="20">
        <v>50</v>
      </c>
      <c r="E67" s="20">
        <v>1103</v>
      </c>
      <c r="F67" s="24">
        <v>2604</v>
      </c>
      <c r="G67" s="33">
        <v>0.42299999999999999</v>
      </c>
      <c r="H67" s="24">
        <v>8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328</v>
      </c>
      <c r="C68" s="23">
        <v>10</v>
      </c>
      <c r="D68" s="20">
        <v>49</v>
      </c>
      <c r="E68" s="20">
        <v>1176</v>
      </c>
      <c r="F68" s="24">
        <v>2953</v>
      </c>
      <c r="G68" s="33">
        <v>0.39800000000000002</v>
      </c>
      <c r="H68" s="24">
        <v>6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329</v>
      </c>
      <c r="C69" s="23">
        <v>10</v>
      </c>
      <c r="D69" s="20">
        <v>48</v>
      </c>
      <c r="E69" s="20">
        <v>1277</v>
      </c>
      <c r="F69" s="24">
        <v>3308</v>
      </c>
      <c r="G69" s="33">
        <v>0.38600000000000001</v>
      </c>
      <c r="H69" s="24">
        <v>8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311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334</v>
      </c>
      <c r="C9" s="17"/>
      <c r="D9" s="16" t="s">
        <v>21</v>
      </c>
      <c r="E9" s="16"/>
      <c r="F9" s="16"/>
      <c r="G9" s="22"/>
      <c r="H9" s="16"/>
      <c r="I9" s="16"/>
      <c r="J9" s="17" t="s">
        <v>335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336</v>
      </c>
      <c r="C17" s="17"/>
      <c r="D17" s="16" t="s">
        <v>21</v>
      </c>
      <c r="E17" s="16"/>
      <c r="F17" s="16"/>
      <c r="G17" s="22"/>
      <c r="H17" s="16"/>
      <c r="I17" s="16"/>
      <c r="J17" s="17" t="s">
        <v>337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338</v>
      </c>
      <c r="C25" s="17"/>
      <c r="D25" s="16" t="s">
        <v>21</v>
      </c>
      <c r="E25" s="16"/>
      <c r="F25" s="16"/>
      <c r="G25" s="22"/>
      <c r="H25" s="16"/>
      <c r="I25" s="16"/>
      <c r="J25" s="17" t="s">
        <v>339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340</v>
      </c>
      <c r="C33" s="17"/>
      <c r="D33" s="16" t="s">
        <v>21</v>
      </c>
      <c r="E33" s="16"/>
      <c r="F33" s="16"/>
      <c r="G33" s="22"/>
      <c r="H33" s="16"/>
      <c r="I33" s="16"/>
      <c r="J33" s="17" t="s">
        <v>341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342</v>
      </c>
      <c r="C41" s="17"/>
      <c r="D41" s="16" t="s">
        <v>21</v>
      </c>
      <c r="E41" s="16"/>
      <c r="F41" s="16"/>
      <c r="G41" s="22"/>
      <c r="H41" s="16"/>
      <c r="I41" s="16"/>
      <c r="J41" s="17" t="s">
        <v>343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344</v>
      </c>
      <c r="C49" s="17"/>
      <c r="D49" s="16" t="s">
        <v>21</v>
      </c>
      <c r="E49" s="16"/>
      <c r="F49" s="16"/>
      <c r="G49" s="22"/>
      <c r="H49" s="16"/>
      <c r="I49" s="16"/>
      <c r="J49" s="17" t="s">
        <v>345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346</v>
      </c>
      <c r="C59" s="23">
        <v>30</v>
      </c>
      <c r="D59" s="20">
        <v>106</v>
      </c>
      <c r="E59" s="20">
        <v>1690</v>
      </c>
      <c r="F59" s="24">
        <v>3087</v>
      </c>
      <c r="G59" s="33">
        <v>0.54700000000000004</v>
      </c>
      <c r="H59" s="24">
        <v>9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353</v>
      </c>
      <c r="C60" s="23">
        <v>26</v>
      </c>
      <c r="D60" s="20">
        <v>101</v>
      </c>
      <c r="E60" s="20">
        <v>1660</v>
      </c>
      <c r="F60" s="24">
        <v>2958</v>
      </c>
      <c r="G60" s="33">
        <v>0.56100000000000005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351</v>
      </c>
      <c r="C61" s="23">
        <v>25</v>
      </c>
      <c r="D61" s="20">
        <v>87</v>
      </c>
      <c r="E61" s="20">
        <v>1563</v>
      </c>
      <c r="F61" s="24">
        <v>3289</v>
      </c>
      <c r="G61" s="33">
        <v>0.47499999999999998</v>
      </c>
      <c r="H61" s="24">
        <v>11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354</v>
      </c>
      <c r="C62" s="23">
        <v>23</v>
      </c>
      <c r="D62" s="20">
        <v>85</v>
      </c>
      <c r="E62" s="20">
        <v>1551</v>
      </c>
      <c r="F62" s="24">
        <v>3129</v>
      </c>
      <c r="G62" s="33">
        <v>0.495</v>
      </c>
      <c r="H62" s="24">
        <v>8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350</v>
      </c>
      <c r="C63" s="23">
        <v>20</v>
      </c>
      <c r="D63" s="20">
        <v>84</v>
      </c>
      <c r="E63" s="20">
        <v>1518</v>
      </c>
      <c r="F63" s="24">
        <v>3121</v>
      </c>
      <c r="G63" s="33">
        <v>0.48599999999999999</v>
      </c>
      <c r="H63" s="24">
        <v>6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356</v>
      </c>
      <c r="C64" s="23">
        <v>20</v>
      </c>
      <c r="D64" s="20">
        <v>76</v>
      </c>
      <c r="E64" s="20">
        <v>1493</v>
      </c>
      <c r="F64" s="24">
        <v>3009</v>
      </c>
      <c r="G64" s="33">
        <v>0.496</v>
      </c>
      <c r="H64" s="24">
        <v>10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348</v>
      </c>
      <c r="C65" s="23">
        <v>19</v>
      </c>
      <c r="D65" s="20">
        <v>71</v>
      </c>
      <c r="E65" s="20">
        <v>1533</v>
      </c>
      <c r="F65" s="24">
        <v>3448</v>
      </c>
      <c r="G65" s="33">
        <v>0.44400000000000001</v>
      </c>
      <c r="H65" s="24">
        <v>8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352</v>
      </c>
      <c r="C66" s="23">
        <v>17</v>
      </c>
      <c r="D66" s="20">
        <v>75</v>
      </c>
      <c r="E66" s="20">
        <v>1510</v>
      </c>
      <c r="F66" s="24">
        <v>3548</v>
      </c>
      <c r="G66" s="33">
        <v>0.42499999999999999</v>
      </c>
      <c r="H66" s="24">
        <v>6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347</v>
      </c>
      <c r="C67" s="23">
        <v>16</v>
      </c>
      <c r="D67" s="20">
        <v>66</v>
      </c>
      <c r="E67" s="20">
        <v>1443</v>
      </c>
      <c r="F67" s="24">
        <v>3197</v>
      </c>
      <c r="G67" s="33">
        <v>0.45100000000000001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355</v>
      </c>
      <c r="C68" s="23">
        <v>9</v>
      </c>
      <c r="D68" s="20">
        <v>40</v>
      </c>
      <c r="E68" s="20">
        <v>1364</v>
      </c>
      <c r="F68" s="24">
        <v>3791</v>
      </c>
      <c r="G68" s="33">
        <v>0.35899999999999999</v>
      </c>
      <c r="H68" s="24">
        <v>7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349</v>
      </c>
      <c r="C69" s="23">
        <v>7</v>
      </c>
      <c r="D69" s="20">
        <v>41</v>
      </c>
      <c r="E69" s="20">
        <v>1312</v>
      </c>
      <c r="F69" s="24">
        <v>3576</v>
      </c>
      <c r="G69" s="33">
        <v>0.36599999999999999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357</v>
      </c>
      <c r="C70" s="23">
        <v>4</v>
      </c>
      <c r="D70" s="20">
        <v>32</v>
      </c>
      <c r="E70" s="20">
        <v>1172</v>
      </c>
      <c r="F70" s="24">
        <v>3461</v>
      </c>
      <c r="G70" s="33">
        <v>0.33800000000000002</v>
      </c>
      <c r="H70" s="24">
        <v>5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48</v>
      </c>
      <c r="C9" s="17"/>
      <c r="D9" s="16" t="s">
        <v>21</v>
      </c>
      <c r="E9" s="16"/>
      <c r="F9" s="16"/>
      <c r="G9" s="22"/>
      <c r="H9" s="16"/>
      <c r="I9" s="16"/>
      <c r="J9" s="17" t="s">
        <v>49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50</v>
      </c>
      <c r="C17" s="17"/>
      <c r="D17" s="16" t="s">
        <v>21</v>
      </c>
      <c r="E17" s="16"/>
      <c r="F17" s="16"/>
      <c r="G17" s="22"/>
      <c r="H17" s="16"/>
      <c r="I17" s="16"/>
      <c r="J17" s="17" t="s">
        <v>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52</v>
      </c>
      <c r="C25" s="17"/>
      <c r="D25" s="16" t="s">
        <v>21</v>
      </c>
      <c r="E25" s="16"/>
      <c r="F25" s="16"/>
      <c r="G25" s="22"/>
      <c r="H25" s="16"/>
      <c r="I25" s="16"/>
      <c r="J25" s="17" t="s">
        <v>53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54</v>
      </c>
      <c r="C33" s="17"/>
      <c r="D33" s="16" t="s">
        <v>21</v>
      </c>
      <c r="E33" s="16"/>
      <c r="F33" s="16"/>
      <c r="G33" s="22"/>
      <c r="H33" s="16"/>
      <c r="I33" s="16"/>
      <c r="J33" s="17" t="s">
        <v>55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</v>
      </c>
      <c r="C41" s="17"/>
      <c r="D41" s="16" t="s">
        <v>21</v>
      </c>
      <c r="E41" s="16"/>
      <c r="F41" s="16"/>
      <c r="G41" s="22"/>
      <c r="H41" s="16"/>
      <c r="I41" s="16"/>
      <c r="J41" s="17" t="s">
        <v>57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58</v>
      </c>
      <c r="C49" s="17"/>
      <c r="D49" s="16" t="s">
        <v>21</v>
      </c>
      <c r="E49" s="16"/>
      <c r="F49" s="16"/>
      <c r="G49" s="22"/>
      <c r="H49" s="16"/>
      <c r="I49" s="16"/>
      <c r="J49" s="17" t="s">
        <v>59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63</v>
      </c>
      <c r="C59" s="23">
        <v>33</v>
      </c>
      <c r="D59" s="20">
        <v>114</v>
      </c>
      <c r="E59" s="20">
        <v>2630</v>
      </c>
      <c r="F59" s="24">
        <v>2449</v>
      </c>
      <c r="G59" s="33">
        <v>1.073</v>
      </c>
      <c r="H59" s="24">
        <v>20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61</v>
      </c>
      <c r="C60" s="23">
        <v>28</v>
      </c>
      <c r="D60" s="20">
        <v>101</v>
      </c>
      <c r="E60" s="20">
        <v>2533</v>
      </c>
      <c r="F60" s="24">
        <v>2654</v>
      </c>
      <c r="G60" s="33">
        <v>0.95399999999999996</v>
      </c>
      <c r="H60" s="24">
        <v>11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66</v>
      </c>
      <c r="C61" s="23">
        <v>25</v>
      </c>
      <c r="D61" s="20">
        <v>95</v>
      </c>
      <c r="E61" s="20">
        <v>2548</v>
      </c>
      <c r="F61" s="24">
        <v>2788</v>
      </c>
      <c r="G61" s="33">
        <v>0.91300000000000003</v>
      </c>
      <c r="H61" s="24">
        <v>15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71</v>
      </c>
      <c r="C62" s="23">
        <v>21</v>
      </c>
      <c r="D62" s="20">
        <v>78</v>
      </c>
      <c r="E62" s="20">
        <v>2509</v>
      </c>
      <c r="F62" s="24">
        <v>2772</v>
      </c>
      <c r="G62" s="33">
        <v>0.90500000000000003</v>
      </c>
      <c r="H62" s="24">
        <v>14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60</v>
      </c>
      <c r="C63" s="23">
        <v>21</v>
      </c>
      <c r="D63" s="20">
        <v>73</v>
      </c>
      <c r="E63" s="20">
        <v>2399</v>
      </c>
      <c r="F63" s="24">
        <v>2780</v>
      </c>
      <c r="G63" s="33">
        <v>0.86199999999999999</v>
      </c>
      <c r="H63" s="24">
        <v>11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70</v>
      </c>
      <c r="C64" s="23">
        <v>19</v>
      </c>
      <c r="D64" s="20">
        <v>76</v>
      </c>
      <c r="E64" s="20">
        <v>2423</v>
      </c>
      <c r="F64" s="24">
        <v>2825</v>
      </c>
      <c r="G64" s="33">
        <v>0.85699999999999998</v>
      </c>
      <c r="H64" s="24">
        <v>12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65</v>
      </c>
      <c r="C65" s="23">
        <v>18</v>
      </c>
      <c r="D65" s="20">
        <v>76</v>
      </c>
      <c r="E65" s="20">
        <v>2365</v>
      </c>
      <c r="F65" s="24">
        <v>2839</v>
      </c>
      <c r="G65" s="33">
        <v>0.83299999999999996</v>
      </c>
      <c r="H65" s="24">
        <v>10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68</v>
      </c>
      <c r="C66" s="23">
        <v>17</v>
      </c>
      <c r="D66" s="20">
        <v>69</v>
      </c>
      <c r="E66" s="20">
        <v>2416</v>
      </c>
      <c r="F66" s="24">
        <v>2950</v>
      </c>
      <c r="G66" s="33">
        <v>0.81799999999999995</v>
      </c>
      <c r="H66" s="24">
        <v>10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62</v>
      </c>
      <c r="C67" s="23">
        <v>14</v>
      </c>
      <c r="D67" s="20">
        <v>59</v>
      </c>
      <c r="E67" s="20">
        <v>2286</v>
      </c>
      <c r="F67" s="24">
        <v>3130</v>
      </c>
      <c r="G67" s="33">
        <v>0.73</v>
      </c>
      <c r="H67" s="24">
        <v>11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67</v>
      </c>
      <c r="C68" s="23">
        <v>11</v>
      </c>
      <c r="D68" s="20">
        <v>48</v>
      </c>
      <c r="E68" s="20">
        <v>2201</v>
      </c>
      <c r="F68" s="24">
        <v>3160</v>
      </c>
      <c r="G68" s="33">
        <v>0.69599999999999995</v>
      </c>
      <c r="H68" s="24">
        <v>10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64</v>
      </c>
      <c r="C69" s="23">
        <v>6</v>
      </c>
      <c r="D69" s="20">
        <v>41</v>
      </c>
      <c r="E69" s="20">
        <v>2072</v>
      </c>
      <c r="F69" s="24">
        <v>3068</v>
      </c>
      <c r="G69" s="33">
        <v>0.67500000000000004</v>
      </c>
      <c r="H69" s="24">
        <v>9</v>
      </c>
      <c r="I69" s="4"/>
      <c r="J69" s="23">
        <v>18</v>
      </c>
      <c r="K69" s="23" t="s">
        <v>359</v>
      </c>
      <c r="L69" s="25"/>
      <c r="R69"/>
    </row>
    <row r="70" spans="1:18" ht="12.75" customHeight="1" x14ac:dyDescent="0.2">
      <c r="A70" s="4">
        <v>12</v>
      </c>
      <c r="B70" s="23" t="s">
        <v>69</v>
      </c>
      <c r="C70" s="23">
        <v>3</v>
      </c>
      <c r="D70" s="20">
        <v>34</v>
      </c>
      <c r="E70" s="20">
        <v>1995</v>
      </c>
      <c r="F70" s="24">
        <v>2913</v>
      </c>
      <c r="G70" s="33">
        <v>0.68400000000000005</v>
      </c>
      <c r="H70" s="24">
        <v>13</v>
      </c>
      <c r="I70" s="4"/>
      <c r="J70" s="23">
        <v>18</v>
      </c>
      <c r="K70" s="23" t="s">
        <v>359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72</v>
      </c>
      <c r="C9" s="17"/>
      <c r="D9" s="16" t="s">
        <v>21</v>
      </c>
      <c r="E9" s="16"/>
      <c r="F9" s="16"/>
      <c r="G9" s="22"/>
      <c r="H9" s="16"/>
      <c r="I9" s="16"/>
      <c r="J9" s="17" t="s">
        <v>73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</v>
      </c>
      <c r="C17" s="17"/>
      <c r="D17" s="16" t="s">
        <v>21</v>
      </c>
      <c r="E17" s="16"/>
      <c r="F17" s="16"/>
      <c r="G17" s="22"/>
      <c r="H17" s="16"/>
      <c r="I17" s="16"/>
      <c r="J17" s="17" t="s">
        <v>75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</v>
      </c>
      <c r="C25" s="17"/>
      <c r="D25" s="16" t="s">
        <v>21</v>
      </c>
      <c r="E25" s="16"/>
      <c r="F25" s="16"/>
      <c r="G25" s="22"/>
      <c r="H25" s="16"/>
      <c r="I25" s="16"/>
      <c r="J25" s="17" t="s">
        <v>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78</v>
      </c>
      <c r="C33" s="17"/>
      <c r="D33" s="16" t="s">
        <v>21</v>
      </c>
      <c r="E33" s="16"/>
      <c r="F33" s="16"/>
      <c r="G33" s="22"/>
      <c r="H33" s="16"/>
      <c r="I33" s="16"/>
      <c r="J33" s="17" t="s">
        <v>79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80</v>
      </c>
      <c r="C41" s="17"/>
      <c r="D41" s="16" t="s">
        <v>21</v>
      </c>
      <c r="E41" s="16"/>
      <c r="F41" s="16"/>
      <c r="G41" s="22"/>
      <c r="H41" s="16"/>
      <c r="I41" s="16"/>
      <c r="J41" s="17" t="s">
        <v>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82</v>
      </c>
      <c r="C49" s="17"/>
      <c r="D49" s="16" t="s">
        <v>21</v>
      </c>
      <c r="E49" s="16"/>
      <c r="F49" s="16"/>
      <c r="G49" s="22"/>
      <c r="H49" s="16"/>
      <c r="I49" s="16"/>
      <c r="J49" s="17" t="s">
        <v>83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89</v>
      </c>
      <c r="C59" s="23">
        <v>28</v>
      </c>
      <c r="D59" s="20">
        <v>99</v>
      </c>
      <c r="E59" s="20">
        <v>2612</v>
      </c>
      <c r="F59" s="24">
        <v>2680</v>
      </c>
      <c r="G59" s="33">
        <v>0.97399999999999998</v>
      </c>
      <c r="H59" s="24">
        <v>13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88</v>
      </c>
      <c r="C60" s="23">
        <v>27</v>
      </c>
      <c r="D60" s="20">
        <v>90</v>
      </c>
      <c r="E60" s="20">
        <v>2489</v>
      </c>
      <c r="F60" s="24">
        <v>2906</v>
      </c>
      <c r="G60" s="33">
        <v>0.85599999999999998</v>
      </c>
      <c r="H60" s="24">
        <v>11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91</v>
      </c>
      <c r="C61" s="23">
        <v>24</v>
      </c>
      <c r="D61" s="20">
        <v>94</v>
      </c>
      <c r="E61" s="20">
        <v>2561</v>
      </c>
      <c r="F61" s="24">
        <v>2749</v>
      </c>
      <c r="G61" s="33">
        <v>0.93100000000000005</v>
      </c>
      <c r="H61" s="24">
        <v>13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86</v>
      </c>
      <c r="C62" s="23">
        <v>23</v>
      </c>
      <c r="D62" s="20">
        <v>91</v>
      </c>
      <c r="E62" s="20">
        <v>2478</v>
      </c>
      <c r="F62" s="24">
        <v>2683</v>
      </c>
      <c r="G62" s="33">
        <v>0.92300000000000004</v>
      </c>
      <c r="H62" s="24">
        <v>10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23</v>
      </c>
      <c r="D63" s="20">
        <v>81</v>
      </c>
      <c r="E63" s="20">
        <v>2408</v>
      </c>
      <c r="F63" s="24">
        <v>2734</v>
      </c>
      <c r="G63" s="33">
        <v>0.88</v>
      </c>
      <c r="H63" s="24">
        <v>10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87</v>
      </c>
      <c r="C64" s="23">
        <v>20</v>
      </c>
      <c r="D64" s="20">
        <v>76</v>
      </c>
      <c r="E64" s="20">
        <v>2392</v>
      </c>
      <c r="F64" s="24">
        <v>2799</v>
      </c>
      <c r="G64" s="33">
        <v>0.85399999999999998</v>
      </c>
      <c r="H64" s="24">
        <v>10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85</v>
      </c>
      <c r="C65" s="23">
        <v>19</v>
      </c>
      <c r="D65" s="20">
        <v>76</v>
      </c>
      <c r="E65" s="20">
        <v>2371</v>
      </c>
      <c r="F65" s="24">
        <v>2840</v>
      </c>
      <c r="G65" s="33">
        <v>0.83399999999999996</v>
      </c>
      <c r="H65" s="24">
        <v>13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84</v>
      </c>
      <c r="C66" s="23">
        <v>18</v>
      </c>
      <c r="D66" s="20">
        <v>74</v>
      </c>
      <c r="E66" s="20">
        <v>2360</v>
      </c>
      <c r="F66" s="24">
        <v>2924</v>
      </c>
      <c r="G66" s="33">
        <v>0.80700000000000005</v>
      </c>
      <c r="H66" s="24">
        <v>9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93</v>
      </c>
      <c r="C67" s="23">
        <v>13</v>
      </c>
      <c r="D67" s="20">
        <v>55</v>
      </c>
      <c r="E67" s="20">
        <v>2255</v>
      </c>
      <c r="F67" s="24">
        <v>3106</v>
      </c>
      <c r="G67" s="33">
        <v>0.72599999999999998</v>
      </c>
      <c r="H67" s="24">
        <v>9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92</v>
      </c>
      <c r="C68" s="23">
        <v>12</v>
      </c>
      <c r="D68" s="20">
        <v>64</v>
      </c>
      <c r="E68" s="20">
        <v>2287</v>
      </c>
      <c r="F68" s="24">
        <v>2761</v>
      </c>
      <c r="G68" s="33">
        <v>0.82799999999999996</v>
      </c>
      <c r="H68" s="24">
        <v>10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90</v>
      </c>
      <c r="C69" s="23">
        <v>5</v>
      </c>
      <c r="D69" s="20">
        <v>32</v>
      </c>
      <c r="E69" s="20">
        <v>1990</v>
      </c>
      <c r="F69" s="24">
        <v>3324</v>
      </c>
      <c r="G69" s="33">
        <v>0.59799999999999998</v>
      </c>
      <c r="H69" s="24">
        <v>9</v>
      </c>
      <c r="I69" s="4"/>
      <c r="J69" s="23">
        <v>18</v>
      </c>
      <c r="K69" s="23" t="s">
        <v>359</v>
      </c>
      <c r="L69" s="25"/>
      <c r="R69"/>
    </row>
    <row r="70" spans="1:18" ht="12.75" customHeight="1" x14ac:dyDescent="0.2">
      <c r="A70" s="4">
        <v>12</v>
      </c>
      <c r="B70" s="23" t="s">
        <v>94</v>
      </c>
      <c r="C70" s="23">
        <v>4</v>
      </c>
      <c r="D70" s="20">
        <v>32</v>
      </c>
      <c r="E70" s="20">
        <v>2030</v>
      </c>
      <c r="F70" s="24">
        <v>3086</v>
      </c>
      <c r="G70" s="33">
        <v>0.65700000000000003</v>
      </c>
      <c r="H70" s="24">
        <v>11</v>
      </c>
      <c r="I70" s="4"/>
      <c r="J70" s="23">
        <v>18</v>
      </c>
      <c r="K70" s="23" t="s">
        <v>359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98</v>
      </c>
      <c r="C17" s="17"/>
      <c r="D17" s="16" t="s">
        <v>21</v>
      </c>
      <c r="E17" s="16"/>
      <c r="F17" s="16"/>
      <c r="G17" s="22"/>
      <c r="H17" s="16"/>
      <c r="I17" s="16"/>
      <c r="J17" s="17" t="s">
        <v>99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100</v>
      </c>
      <c r="C25" s="17"/>
      <c r="D25" s="16" t="s">
        <v>21</v>
      </c>
      <c r="E25" s="16"/>
      <c r="F25" s="16"/>
      <c r="G25" s="22"/>
      <c r="H25" s="16"/>
      <c r="I25" s="16"/>
      <c r="J25" s="17" t="s">
        <v>101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102</v>
      </c>
      <c r="C33" s="17"/>
      <c r="D33" s="16" t="s">
        <v>21</v>
      </c>
      <c r="E33" s="16"/>
      <c r="F33" s="16"/>
      <c r="G33" s="22"/>
      <c r="H33" s="16"/>
      <c r="I33" s="16"/>
      <c r="J33" s="17" t="s">
        <v>103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104</v>
      </c>
      <c r="C41" s="17"/>
      <c r="D41" s="16" t="s">
        <v>21</v>
      </c>
      <c r="E41" s="16"/>
      <c r="F41" s="16"/>
      <c r="G41" s="22"/>
      <c r="H41" s="16"/>
      <c r="I41" s="16"/>
      <c r="J41" s="17" t="s">
        <v>105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106</v>
      </c>
      <c r="C49" s="17"/>
      <c r="D49" s="16" t="s">
        <v>21</v>
      </c>
      <c r="E49" s="16"/>
      <c r="F49" s="16"/>
      <c r="G49" s="22"/>
      <c r="H49" s="16"/>
      <c r="I49" s="16"/>
      <c r="J49" s="17" t="s">
        <v>107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117</v>
      </c>
      <c r="C59" s="23">
        <v>31</v>
      </c>
      <c r="D59" s="20">
        <v>114</v>
      </c>
      <c r="E59" s="20">
        <v>2111</v>
      </c>
      <c r="F59" s="24">
        <v>2578</v>
      </c>
      <c r="G59" s="33">
        <v>0.81799999999999995</v>
      </c>
      <c r="H59" s="24">
        <v>10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112</v>
      </c>
      <c r="C60" s="23">
        <v>24</v>
      </c>
      <c r="D60" s="20">
        <v>91</v>
      </c>
      <c r="E60" s="20">
        <v>2010</v>
      </c>
      <c r="F60" s="24">
        <v>2972</v>
      </c>
      <c r="G60" s="33">
        <v>0.67600000000000005</v>
      </c>
      <c r="H60" s="24">
        <v>10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111</v>
      </c>
      <c r="C61" s="23">
        <v>21</v>
      </c>
      <c r="D61" s="20">
        <v>79</v>
      </c>
      <c r="E61" s="20">
        <v>1899</v>
      </c>
      <c r="F61" s="24">
        <v>2969</v>
      </c>
      <c r="G61" s="33">
        <v>0.63900000000000001</v>
      </c>
      <c r="H61" s="24">
        <v>11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108</v>
      </c>
      <c r="C62" s="23">
        <v>21</v>
      </c>
      <c r="D62" s="20">
        <v>71</v>
      </c>
      <c r="E62" s="20">
        <v>1948</v>
      </c>
      <c r="F62" s="24">
        <v>3023</v>
      </c>
      <c r="G62" s="33">
        <v>0.64400000000000002</v>
      </c>
      <c r="H62" s="24">
        <v>10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114</v>
      </c>
      <c r="C63" s="23">
        <v>20</v>
      </c>
      <c r="D63" s="20">
        <v>76</v>
      </c>
      <c r="E63" s="20">
        <v>2010</v>
      </c>
      <c r="F63" s="24">
        <v>3248</v>
      </c>
      <c r="G63" s="33">
        <v>0.61799999999999999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109</v>
      </c>
      <c r="C64" s="23">
        <v>20</v>
      </c>
      <c r="D64" s="20">
        <v>75</v>
      </c>
      <c r="E64" s="20">
        <v>1854</v>
      </c>
      <c r="F64" s="24">
        <v>3193</v>
      </c>
      <c r="G64" s="33">
        <v>0.57999999999999996</v>
      </c>
      <c r="H64" s="24">
        <v>11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115</v>
      </c>
      <c r="C65" s="23">
        <v>18</v>
      </c>
      <c r="D65" s="20">
        <v>72</v>
      </c>
      <c r="E65" s="20">
        <v>1925</v>
      </c>
      <c r="F65" s="24">
        <v>3179</v>
      </c>
      <c r="G65" s="33">
        <v>0.60499999999999998</v>
      </c>
      <c r="H65" s="24">
        <v>8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119</v>
      </c>
      <c r="C66" s="23">
        <v>15</v>
      </c>
      <c r="D66" s="20">
        <v>65</v>
      </c>
      <c r="E66" s="20">
        <v>1798</v>
      </c>
      <c r="F66" s="24">
        <v>3143</v>
      </c>
      <c r="G66" s="33">
        <v>0.57199999999999995</v>
      </c>
      <c r="H66" s="24">
        <v>10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118</v>
      </c>
      <c r="C67" s="23">
        <v>14</v>
      </c>
      <c r="D67" s="20">
        <v>65</v>
      </c>
      <c r="E67" s="20">
        <v>1915</v>
      </c>
      <c r="F67" s="24">
        <v>3228</v>
      </c>
      <c r="G67" s="33">
        <v>0.59299999999999997</v>
      </c>
      <c r="H67" s="24">
        <v>8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116</v>
      </c>
      <c r="C68" s="23">
        <v>14</v>
      </c>
      <c r="D68" s="20">
        <v>63</v>
      </c>
      <c r="E68" s="20">
        <v>1872</v>
      </c>
      <c r="F68" s="24">
        <v>3355</v>
      </c>
      <c r="G68" s="33">
        <v>0.55700000000000005</v>
      </c>
      <c r="H68" s="24">
        <v>9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110</v>
      </c>
      <c r="C69" s="23">
        <v>10</v>
      </c>
      <c r="D69" s="20">
        <v>46</v>
      </c>
      <c r="E69" s="20">
        <v>1704</v>
      </c>
      <c r="F69" s="24">
        <v>3613</v>
      </c>
      <c r="G69" s="33">
        <v>0.47099999999999997</v>
      </c>
      <c r="H69" s="24">
        <v>6</v>
      </c>
      <c r="I69" s="4"/>
      <c r="J69" s="23">
        <v>18</v>
      </c>
      <c r="K69" s="23" t="s">
        <v>359</v>
      </c>
      <c r="L69" s="25"/>
      <c r="R69"/>
    </row>
    <row r="70" spans="1:18" ht="12.75" customHeight="1" x14ac:dyDescent="0.2">
      <c r="A70" s="4">
        <v>12</v>
      </c>
      <c r="B70" s="23" t="s">
        <v>113</v>
      </c>
      <c r="C70" s="23">
        <v>8</v>
      </c>
      <c r="D70" s="20">
        <v>47</v>
      </c>
      <c r="E70" s="20">
        <v>1784</v>
      </c>
      <c r="F70" s="24">
        <v>3383</v>
      </c>
      <c r="G70" s="33">
        <v>0.52700000000000002</v>
      </c>
      <c r="H70" s="24">
        <v>8</v>
      </c>
      <c r="I70" s="4"/>
      <c r="J70" s="23">
        <v>18</v>
      </c>
      <c r="K70" s="23" t="s">
        <v>359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120</v>
      </c>
      <c r="C9" s="17"/>
      <c r="D9" s="16" t="s">
        <v>21</v>
      </c>
      <c r="E9" s="16"/>
      <c r="F9" s="16"/>
      <c r="G9" s="22"/>
      <c r="H9" s="16"/>
      <c r="I9" s="16"/>
      <c r="J9" s="17" t="s">
        <v>121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122</v>
      </c>
      <c r="D11" s="20">
        <v>2</v>
      </c>
      <c r="E11" s="20">
        <v>34</v>
      </c>
      <c r="F11" s="20">
        <v>65</v>
      </c>
      <c r="G11" s="21">
        <v>0.52300000000000002</v>
      </c>
      <c r="H11" s="20">
        <v>5</v>
      </c>
      <c r="J11" s="4" t="s">
        <v>123</v>
      </c>
      <c r="L11" s="20">
        <v>0</v>
      </c>
      <c r="M11" s="20">
        <v>25</v>
      </c>
      <c r="N11" s="20">
        <v>65</v>
      </c>
      <c r="O11" s="21">
        <v>0.38400000000000001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124</v>
      </c>
      <c r="D12" s="20">
        <v>0</v>
      </c>
      <c r="E12" s="20">
        <v>27</v>
      </c>
      <c r="F12" s="20">
        <v>43</v>
      </c>
      <c r="G12" s="21">
        <v>0.627</v>
      </c>
      <c r="H12" s="20">
        <v>3</v>
      </c>
      <c r="J12" s="4" t="s">
        <v>125</v>
      </c>
      <c r="L12" s="20">
        <v>2</v>
      </c>
      <c r="M12" s="20">
        <v>34</v>
      </c>
      <c r="N12" s="20">
        <v>43</v>
      </c>
      <c r="O12" s="21">
        <v>0.79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126</v>
      </c>
      <c r="D13" s="20">
        <v>2</v>
      </c>
      <c r="E13" s="20">
        <v>27</v>
      </c>
      <c r="F13" s="20">
        <v>21</v>
      </c>
      <c r="G13" s="21">
        <v>1.2849999999999999</v>
      </c>
      <c r="H13" s="20">
        <v>6</v>
      </c>
      <c r="J13" s="4" t="s">
        <v>127</v>
      </c>
      <c r="L13" s="20">
        <v>0</v>
      </c>
      <c r="M13" s="20">
        <v>15</v>
      </c>
      <c r="N13" s="20">
        <v>21</v>
      </c>
      <c r="O13" s="21">
        <v>0.71399999999999997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128</v>
      </c>
      <c r="D14" s="20">
        <v>0</v>
      </c>
      <c r="E14" s="20">
        <v>26</v>
      </c>
      <c r="F14" s="20">
        <v>46</v>
      </c>
      <c r="G14" s="21">
        <v>0.56499999999999995</v>
      </c>
      <c r="H14" s="20">
        <v>3</v>
      </c>
      <c r="J14" s="4" t="s">
        <v>129</v>
      </c>
      <c r="L14" s="20">
        <v>2</v>
      </c>
      <c r="M14" s="20">
        <v>27</v>
      </c>
      <c r="N14" s="20">
        <v>46</v>
      </c>
      <c r="O14" s="21">
        <v>0.58599999999999997</v>
      </c>
      <c r="P14" s="20">
        <v>6</v>
      </c>
      <c r="Q14" s="20"/>
      <c r="R14" s="14"/>
    </row>
    <row r="15" spans="1:26" s="4" customFormat="1" ht="12.75" x14ac:dyDescent="0.2">
      <c r="B15" s="11" t="s">
        <v>23</v>
      </c>
      <c r="C15" s="11">
        <v>1</v>
      </c>
      <c r="D15" s="12">
        <v>4</v>
      </c>
      <c r="E15" s="12">
        <v>114</v>
      </c>
      <c r="F15" s="12">
        <v>175</v>
      </c>
      <c r="G15" s="13">
        <v>0.65100000000000002</v>
      </c>
      <c r="H15" s="12">
        <v>6</v>
      </c>
      <c r="J15" s="11" t="s">
        <v>23</v>
      </c>
      <c r="K15" s="11">
        <v>1</v>
      </c>
      <c r="L15" s="12">
        <v>4</v>
      </c>
      <c r="M15" s="12">
        <v>101</v>
      </c>
      <c r="N15" s="12">
        <v>175</v>
      </c>
      <c r="O15" s="13">
        <v>0.57699999999999996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130</v>
      </c>
      <c r="C17" s="17"/>
      <c r="D17" s="16" t="s">
        <v>21</v>
      </c>
      <c r="E17" s="16"/>
      <c r="F17" s="16"/>
      <c r="G17" s="22"/>
      <c r="H17" s="16"/>
      <c r="I17" s="16"/>
      <c r="J17" s="17" t="s">
        <v>131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132</v>
      </c>
      <c r="C25" s="17"/>
      <c r="D25" s="16" t="s">
        <v>21</v>
      </c>
      <c r="E25" s="16"/>
      <c r="F25" s="16"/>
      <c r="G25" s="22"/>
      <c r="H25" s="16"/>
      <c r="I25" s="16"/>
      <c r="J25" s="17" t="s">
        <v>133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134</v>
      </c>
      <c r="D27" s="20">
        <v>0</v>
      </c>
      <c r="E27" s="20">
        <v>25</v>
      </c>
      <c r="F27" s="20">
        <v>44</v>
      </c>
      <c r="G27" s="21">
        <v>0.56799999999999995</v>
      </c>
      <c r="H27" s="20">
        <v>4</v>
      </c>
      <c r="J27" s="4" t="s">
        <v>135</v>
      </c>
      <c r="L27" s="20">
        <v>2</v>
      </c>
      <c r="M27" s="20">
        <v>34</v>
      </c>
      <c r="N27" s="20">
        <v>44</v>
      </c>
      <c r="O27" s="21">
        <v>0.77200000000000002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136</v>
      </c>
      <c r="D28" s="20">
        <v>1</v>
      </c>
      <c r="E28" s="20">
        <v>34</v>
      </c>
      <c r="F28" s="20">
        <v>70</v>
      </c>
      <c r="G28" s="21">
        <v>0.48499999999999999</v>
      </c>
      <c r="H28" s="20">
        <v>3</v>
      </c>
      <c r="J28" s="4" t="s">
        <v>137</v>
      </c>
      <c r="L28" s="20">
        <v>1</v>
      </c>
      <c r="M28" s="20">
        <v>34</v>
      </c>
      <c r="N28" s="20">
        <v>70</v>
      </c>
      <c r="O28" s="21">
        <v>0.48499999999999999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138</v>
      </c>
      <c r="D29" s="20">
        <v>2</v>
      </c>
      <c r="E29" s="20">
        <v>27</v>
      </c>
      <c r="F29" s="20">
        <v>47</v>
      </c>
      <c r="G29" s="21">
        <v>0.57399999999999995</v>
      </c>
      <c r="H29" s="20">
        <v>3</v>
      </c>
      <c r="J29" s="4" t="s">
        <v>139</v>
      </c>
      <c r="L29" s="20">
        <v>0</v>
      </c>
      <c r="M29" s="20">
        <v>19</v>
      </c>
      <c r="N29" s="20">
        <v>47</v>
      </c>
      <c r="O29" s="21">
        <v>0.40400000000000003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140</v>
      </c>
      <c r="D30" s="20">
        <v>1</v>
      </c>
      <c r="E30" s="20">
        <v>27</v>
      </c>
      <c r="F30" s="20">
        <v>49</v>
      </c>
      <c r="G30" s="21">
        <v>0.55100000000000005</v>
      </c>
      <c r="H30" s="20">
        <v>3</v>
      </c>
      <c r="J30" s="4" t="s">
        <v>141</v>
      </c>
      <c r="L30" s="20">
        <v>1</v>
      </c>
      <c r="M30" s="20">
        <v>27</v>
      </c>
      <c r="N30" s="20">
        <v>49</v>
      </c>
      <c r="O30" s="21">
        <v>0.55100000000000005</v>
      </c>
      <c r="P30" s="20">
        <v>3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113</v>
      </c>
      <c r="F31" s="12">
        <v>210</v>
      </c>
      <c r="G31" s="13">
        <v>0.53800000000000003</v>
      </c>
      <c r="H31" s="12">
        <v>4</v>
      </c>
      <c r="J31" s="11" t="s">
        <v>23</v>
      </c>
      <c r="K31" s="11">
        <v>1</v>
      </c>
      <c r="L31" s="12">
        <v>4</v>
      </c>
      <c r="M31" s="12">
        <v>114</v>
      </c>
      <c r="N31" s="12">
        <v>210</v>
      </c>
      <c r="O31" s="13">
        <v>0.54200000000000004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142</v>
      </c>
      <c r="C33" s="17"/>
      <c r="D33" s="16" t="s">
        <v>21</v>
      </c>
      <c r="E33" s="16"/>
      <c r="F33" s="16"/>
      <c r="G33" s="22"/>
      <c r="H33" s="16"/>
      <c r="I33" s="16"/>
      <c r="J33" s="17" t="s">
        <v>143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144</v>
      </c>
      <c r="C41" s="17"/>
      <c r="D41" s="16" t="s">
        <v>21</v>
      </c>
      <c r="E41" s="16"/>
      <c r="F41" s="16"/>
      <c r="G41" s="22"/>
      <c r="H41" s="16"/>
      <c r="I41" s="16"/>
      <c r="J41" s="17" t="s">
        <v>145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153</v>
      </c>
      <c r="C59" s="23">
        <v>32</v>
      </c>
      <c r="D59" s="20">
        <v>114</v>
      </c>
      <c r="E59" s="20">
        <v>2181</v>
      </c>
      <c r="F59" s="24">
        <v>3332</v>
      </c>
      <c r="G59" s="33">
        <v>0.65400000000000003</v>
      </c>
      <c r="H59" s="24">
        <v>12</v>
      </c>
      <c r="I59" s="4"/>
      <c r="J59" s="23">
        <v>19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158</v>
      </c>
      <c r="C60" s="23">
        <v>31</v>
      </c>
      <c r="D60" s="20">
        <v>110</v>
      </c>
      <c r="E60" s="20">
        <v>1971</v>
      </c>
      <c r="F60" s="24">
        <v>2978</v>
      </c>
      <c r="G60" s="33">
        <v>0.66100000000000003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150</v>
      </c>
      <c r="C61" s="23">
        <v>26</v>
      </c>
      <c r="D61" s="20">
        <v>99</v>
      </c>
      <c r="E61" s="20">
        <v>2036</v>
      </c>
      <c r="F61" s="24">
        <v>3289</v>
      </c>
      <c r="G61" s="33">
        <v>0.61899999999999999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148</v>
      </c>
      <c r="C62" s="23">
        <v>22</v>
      </c>
      <c r="D62" s="20">
        <v>83</v>
      </c>
      <c r="E62" s="20">
        <v>1937</v>
      </c>
      <c r="F62" s="24">
        <v>3253</v>
      </c>
      <c r="G62" s="33">
        <v>0.59499999999999997</v>
      </c>
      <c r="H62" s="24">
        <v>9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154</v>
      </c>
      <c r="C63" s="23">
        <v>19</v>
      </c>
      <c r="D63" s="20">
        <v>67</v>
      </c>
      <c r="E63" s="20">
        <v>1885</v>
      </c>
      <c r="F63" s="24">
        <v>3624</v>
      </c>
      <c r="G63" s="33">
        <v>0.52</v>
      </c>
      <c r="H63" s="24">
        <v>7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155</v>
      </c>
      <c r="C64" s="23">
        <v>18</v>
      </c>
      <c r="D64" s="20">
        <v>80</v>
      </c>
      <c r="E64" s="20">
        <v>2026</v>
      </c>
      <c r="F64" s="24">
        <v>3615</v>
      </c>
      <c r="G64" s="33">
        <v>0.56000000000000005</v>
      </c>
      <c r="H64" s="24">
        <v>7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152</v>
      </c>
      <c r="C65" s="23">
        <v>18</v>
      </c>
      <c r="D65" s="20">
        <v>72</v>
      </c>
      <c r="E65" s="20">
        <v>1760</v>
      </c>
      <c r="F65" s="24">
        <v>3158</v>
      </c>
      <c r="G65" s="33">
        <v>0.55700000000000005</v>
      </c>
      <c r="H65" s="24">
        <v>9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151</v>
      </c>
      <c r="C66" s="23">
        <v>15</v>
      </c>
      <c r="D66" s="20">
        <v>65</v>
      </c>
      <c r="E66" s="20">
        <v>1988</v>
      </c>
      <c r="F66" s="24">
        <v>3746</v>
      </c>
      <c r="G66" s="33">
        <v>0.53</v>
      </c>
      <c r="H66" s="24">
        <v>8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149</v>
      </c>
      <c r="C67" s="23">
        <v>14</v>
      </c>
      <c r="D67" s="20">
        <v>63</v>
      </c>
      <c r="E67" s="20">
        <v>1878</v>
      </c>
      <c r="F67" s="24">
        <v>3358</v>
      </c>
      <c r="G67" s="33">
        <v>0.55900000000000005</v>
      </c>
      <c r="H67" s="24">
        <v>11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156</v>
      </c>
      <c r="C68" s="23">
        <v>12</v>
      </c>
      <c r="D68" s="20">
        <v>57</v>
      </c>
      <c r="E68" s="20">
        <v>1799</v>
      </c>
      <c r="F68" s="24">
        <v>3599</v>
      </c>
      <c r="G68" s="33">
        <v>0.499</v>
      </c>
      <c r="H68" s="24">
        <v>8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157</v>
      </c>
      <c r="C69" s="23">
        <v>12</v>
      </c>
      <c r="D69" s="20">
        <v>55</v>
      </c>
      <c r="E69" s="20">
        <v>1832</v>
      </c>
      <c r="F69" s="24">
        <v>3761</v>
      </c>
      <c r="G69" s="33">
        <v>0.48699999999999999</v>
      </c>
      <c r="H69" s="24">
        <v>7</v>
      </c>
      <c r="I69" s="4"/>
      <c r="J69" s="23">
        <v>19</v>
      </c>
      <c r="K69" s="23" t="s">
        <v>359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1</v>
      </c>
      <c r="D70" s="20">
        <v>15</v>
      </c>
      <c r="E70" s="20">
        <v>1497</v>
      </c>
      <c r="F70" s="24">
        <v>3863</v>
      </c>
      <c r="G70" s="33">
        <v>0.38700000000000001</v>
      </c>
      <c r="H70" s="24">
        <v>8</v>
      </c>
      <c r="I70" s="4"/>
      <c r="J70" s="23">
        <v>18</v>
      </c>
      <c r="K70" s="23" t="s">
        <v>359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162</v>
      </c>
      <c r="C17" s="17"/>
      <c r="D17" s="16" t="s">
        <v>21</v>
      </c>
      <c r="E17" s="16"/>
      <c r="F17" s="16"/>
      <c r="G17" s="22"/>
      <c r="H17" s="16"/>
      <c r="I17" s="16"/>
      <c r="J17" s="17" t="s">
        <v>163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164</v>
      </c>
      <c r="C25" s="17"/>
      <c r="D25" s="16" t="s">
        <v>21</v>
      </c>
      <c r="E25" s="16"/>
      <c r="F25" s="16"/>
      <c r="G25" s="22"/>
      <c r="H25" s="16"/>
      <c r="I25" s="16"/>
      <c r="J25" s="17" t="s">
        <v>165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166</v>
      </c>
      <c r="C33" s="17"/>
      <c r="D33" s="16" t="s">
        <v>21</v>
      </c>
      <c r="E33" s="16"/>
      <c r="F33" s="16"/>
      <c r="G33" s="22"/>
      <c r="H33" s="16"/>
      <c r="I33" s="16"/>
      <c r="J33" s="17" t="s">
        <v>167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168</v>
      </c>
      <c r="C41" s="17"/>
      <c r="D41" s="16" t="s">
        <v>21</v>
      </c>
      <c r="E41" s="16"/>
      <c r="F41" s="16"/>
      <c r="G41" s="22"/>
      <c r="H41" s="16"/>
      <c r="I41" s="16"/>
      <c r="J41" s="17" t="s">
        <v>169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170</v>
      </c>
      <c r="C49" s="17"/>
      <c r="D49" s="16" t="s">
        <v>21</v>
      </c>
      <c r="E49" s="16"/>
      <c r="F49" s="16"/>
      <c r="G49" s="22"/>
      <c r="H49" s="16"/>
      <c r="I49" s="16"/>
      <c r="J49" s="17" t="s">
        <v>171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172</v>
      </c>
      <c r="D51" s="20">
        <v>2</v>
      </c>
      <c r="E51" s="20">
        <v>34</v>
      </c>
      <c r="F51" s="20">
        <v>52</v>
      </c>
      <c r="G51" s="21">
        <v>0.65300000000000002</v>
      </c>
      <c r="H51" s="20">
        <v>3</v>
      </c>
      <c r="J51" s="4" t="s">
        <v>173</v>
      </c>
      <c r="L51" s="20">
        <v>0</v>
      </c>
      <c r="M51" s="20">
        <v>28</v>
      </c>
      <c r="N51" s="20">
        <v>52</v>
      </c>
      <c r="O51" s="21">
        <v>0.53800000000000003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174</v>
      </c>
      <c r="D52" s="20">
        <v>2</v>
      </c>
      <c r="E52" s="20">
        <v>34</v>
      </c>
      <c r="F52" s="20">
        <v>49</v>
      </c>
      <c r="G52" s="21">
        <v>0.69299999999999995</v>
      </c>
      <c r="H52" s="20">
        <v>5</v>
      </c>
      <c r="J52" s="4" t="s">
        <v>175</v>
      </c>
      <c r="L52" s="20">
        <v>0</v>
      </c>
      <c r="M52" s="20">
        <v>22</v>
      </c>
      <c r="N52" s="20">
        <v>49</v>
      </c>
      <c r="O52" s="21">
        <v>0.44800000000000001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176</v>
      </c>
      <c r="D53" s="20">
        <v>2</v>
      </c>
      <c r="E53" s="20">
        <v>27</v>
      </c>
      <c r="F53" s="20">
        <v>77</v>
      </c>
      <c r="G53" s="21">
        <v>0.35</v>
      </c>
      <c r="H53" s="20">
        <v>3</v>
      </c>
      <c r="J53" s="4" t="s">
        <v>177</v>
      </c>
      <c r="L53" s="20">
        <v>0</v>
      </c>
      <c r="M53" s="20">
        <v>26</v>
      </c>
      <c r="N53" s="20">
        <v>77</v>
      </c>
      <c r="O53" s="21">
        <v>0.33700000000000002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178</v>
      </c>
      <c r="D54" s="20">
        <v>0</v>
      </c>
      <c r="E54" s="20">
        <v>20</v>
      </c>
      <c r="F54" s="20">
        <v>41</v>
      </c>
      <c r="G54" s="21">
        <v>0.48699999999999999</v>
      </c>
      <c r="H54" s="20">
        <v>3</v>
      </c>
      <c r="J54" s="4" t="s">
        <v>179</v>
      </c>
      <c r="L54" s="20">
        <v>2</v>
      </c>
      <c r="M54" s="20">
        <v>27</v>
      </c>
      <c r="N54" s="20">
        <v>41</v>
      </c>
      <c r="O54" s="21">
        <v>0.65800000000000003</v>
      </c>
      <c r="P54" s="20">
        <v>4</v>
      </c>
      <c r="Q54" s="20"/>
      <c r="R54" s="14"/>
    </row>
    <row r="55" spans="1:18" s="4" customFormat="1" ht="12.75" x14ac:dyDescent="0.2">
      <c r="B55" s="11" t="s">
        <v>23</v>
      </c>
      <c r="C55" s="11">
        <v>2</v>
      </c>
      <c r="D55" s="12">
        <v>6</v>
      </c>
      <c r="E55" s="12">
        <v>115</v>
      </c>
      <c r="F55" s="12">
        <v>219</v>
      </c>
      <c r="G55" s="13">
        <v>0.52500000000000002</v>
      </c>
      <c r="H55" s="12">
        <v>5</v>
      </c>
      <c r="J55" s="11" t="s">
        <v>23</v>
      </c>
      <c r="K55" s="11">
        <v>0</v>
      </c>
      <c r="L55" s="12">
        <v>2</v>
      </c>
      <c r="M55" s="12">
        <v>103</v>
      </c>
      <c r="N55" s="12">
        <v>219</v>
      </c>
      <c r="O55" s="13">
        <v>0.47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185</v>
      </c>
      <c r="C59" s="23">
        <v>30</v>
      </c>
      <c r="D59" s="20">
        <v>108</v>
      </c>
      <c r="E59" s="20">
        <v>2058</v>
      </c>
      <c r="F59" s="24">
        <v>3123</v>
      </c>
      <c r="G59" s="33">
        <v>0.65800000000000003</v>
      </c>
      <c r="H59" s="24">
        <v>9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190</v>
      </c>
      <c r="C60" s="23">
        <v>28</v>
      </c>
      <c r="D60" s="20">
        <v>96</v>
      </c>
      <c r="E60" s="20">
        <v>2015</v>
      </c>
      <c r="F60" s="24">
        <v>2716</v>
      </c>
      <c r="G60" s="33">
        <v>0.74099999999999999</v>
      </c>
      <c r="H60" s="24">
        <v>13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183</v>
      </c>
      <c r="C61" s="23">
        <v>25</v>
      </c>
      <c r="D61" s="20">
        <v>92</v>
      </c>
      <c r="E61" s="20">
        <v>2019</v>
      </c>
      <c r="F61" s="24">
        <v>2835</v>
      </c>
      <c r="G61" s="33">
        <v>0.71199999999999997</v>
      </c>
      <c r="H61" s="24">
        <v>9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180</v>
      </c>
      <c r="C62" s="23">
        <v>22</v>
      </c>
      <c r="D62" s="20">
        <v>78</v>
      </c>
      <c r="E62" s="20">
        <v>1932</v>
      </c>
      <c r="F62" s="24">
        <v>3047</v>
      </c>
      <c r="G62" s="33">
        <v>0.63400000000000001</v>
      </c>
      <c r="H62" s="24">
        <v>9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187</v>
      </c>
      <c r="C63" s="23">
        <v>21</v>
      </c>
      <c r="D63" s="20">
        <v>88</v>
      </c>
      <c r="E63" s="20">
        <v>1986</v>
      </c>
      <c r="F63" s="24">
        <v>2981</v>
      </c>
      <c r="G63" s="33">
        <v>0.66600000000000004</v>
      </c>
      <c r="H63" s="24">
        <v>9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184</v>
      </c>
      <c r="C64" s="23">
        <v>17</v>
      </c>
      <c r="D64" s="20">
        <v>67</v>
      </c>
      <c r="E64" s="20">
        <v>1840</v>
      </c>
      <c r="F64" s="24">
        <v>3246</v>
      </c>
      <c r="G64" s="33">
        <v>0.56599999999999995</v>
      </c>
      <c r="H64" s="24">
        <v>10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188</v>
      </c>
      <c r="C65" s="23">
        <v>17</v>
      </c>
      <c r="D65" s="20">
        <v>67</v>
      </c>
      <c r="E65" s="20">
        <v>1922</v>
      </c>
      <c r="F65" s="24">
        <v>3455</v>
      </c>
      <c r="G65" s="33">
        <v>0.55600000000000005</v>
      </c>
      <c r="H65" s="24">
        <v>7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189</v>
      </c>
      <c r="C66" s="23">
        <v>16</v>
      </c>
      <c r="D66" s="20">
        <v>67</v>
      </c>
      <c r="E66" s="20">
        <v>1898</v>
      </c>
      <c r="F66" s="24">
        <v>3203</v>
      </c>
      <c r="G66" s="33">
        <v>0.59199999999999997</v>
      </c>
      <c r="H66" s="24">
        <v>8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181</v>
      </c>
      <c r="C67" s="23">
        <v>13</v>
      </c>
      <c r="D67" s="20">
        <v>65</v>
      </c>
      <c r="E67" s="20">
        <v>1921</v>
      </c>
      <c r="F67" s="24">
        <v>3102</v>
      </c>
      <c r="G67" s="33">
        <v>0.61899999999999999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186</v>
      </c>
      <c r="C68" s="23">
        <v>13</v>
      </c>
      <c r="D68" s="20">
        <v>56</v>
      </c>
      <c r="E68" s="20">
        <v>1821</v>
      </c>
      <c r="F68" s="24">
        <v>3187</v>
      </c>
      <c r="G68" s="33">
        <v>0.57099999999999995</v>
      </c>
      <c r="H68" s="24">
        <v>7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191</v>
      </c>
      <c r="C69" s="23">
        <v>10</v>
      </c>
      <c r="D69" s="20">
        <v>53</v>
      </c>
      <c r="E69" s="20">
        <v>1824</v>
      </c>
      <c r="F69" s="24">
        <v>3370</v>
      </c>
      <c r="G69" s="33">
        <v>0.54100000000000004</v>
      </c>
      <c r="H69" s="24">
        <v>6</v>
      </c>
      <c r="I69" s="4"/>
      <c r="J69" s="23">
        <v>19</v>
      </c>
      <c r="K69" s="23" t="s">
        <v>359</v>
      </c>
      <c r="L69" s="25"/>
      <c r="R69"/>
    </row>
    <row r="70" spans="1:18" ht="12.75" customHeight="1" x14ac:dyDescent="0.2">
      <c r="A70" s="4">
        <v>12</v>
      </c>
      <c r="B70" s="23" t="s">
        <v>182</v>
      </c>
      <c r="C70" s="23">
        <v>6</v>
      </c>
      <c r="D70" s="20">
        <v>35</v>
      </c>
      <c r="E70" s="20">
        <v>1699</v>
      </c>
      <c r="F70" s="24">
        <v>3295</v>
      </c>
      <c r="G70" s="33">
        <v>0.51500000000000001</v>
      </c>
      <c r="H70" s="24">
        <v>9</v>
      </c>
      <c r="I70" s="4"/>
      <c r="J70" s="23">
        <v>18</v>
      </c>
      <c r="K70" s="23" t="s">
        <v>359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192</v>
      </c>
      <c r="C9" s="17"/>
      <c r="D9" s="16" t="s">
        <v>21</v>
      </c>
      <c r="E9" s="16"/>
      <c r="F9" s="16"/>
      <c r="G9" s="22"/>
      <c r="H9" s="16"/>
      <c r="I9" s="16"/>
      <c r="J9" s="17" t="s">
        <v>193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194</v>
      </c>
      <c r="C17" s="17"/>
      <c r="D17" s="16" t="s">
        <v>21</v>
      </c>
      <c r="E17" s="16"/>
      <c r="F17" s="16"/>
      <c r="G17" s="22"/>
      <c r="H17" s="16"/>
      <c r="I17" s="16"/>
      <c r="J17" s="17" t="s">
        <v>195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196</v>
      </c>
      <c r="C25" s="17"/>
      <c r="D25" s="16" t="s">
        <v>21</v>
      </c>
      <c r="E25" s="16"/>
      <c r="F25" s="16"/>
      <c r="G25" s="22"/>
      <c r="H25" s="16"/>
      <c r="I25" s="16"/>
      <c r="J25" s="17" t="s">
        <v>197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202</v>
      </c>
      <c r="C49" s="17"/>
      <c r="D49" s="16" t="s">
        <v>21</v>
      </c>
      <c r="E49" s="16"/>
      <c r="F49" s="16"/>
      <c r="G49" s="22"/>
      <c r="H49" s="16"/>
      <c r="I49" s="16"/>
      <c r="J49" s="17" t="s">
        <v>203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210</v>
      </c>
      <c r="C59" s="23">
        <v>29</v>
      </c>
      <c r="D59" s="20">
        <v>103</v>
      </c>
      <c r="E59" s="20">
        <v>2031</v>
      </c>
      <c r="F59" s="24">
        <v>3153</v>
      </c>
      <c r="G59" s="33">
        <v>0.64400000000000002</v>
      </c>
      <c r="H59" s="24">
        <v>12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214</v>
      </c>
      <c r="C60" s="23">
        <v>23</v>
      </c>
      <c r="D60" s="20">
        <v>86</v>
      </c>
      <c r="E60" s="20">
        <v>1959</v>
      </c>
      <c r="F60" s="24">
        <v>2902</v>
      </c>
      <c r="G60" s="33">
        <v>0.67500000000000004</v>
      </c>
      <c r="H60" s="24">
        <v>7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208</v>
      </c>
      <c r="C61" s="23">
        <v>23</v>
      </c>
      <c r="D61" s="20">
        <v>85</v>
      </c>
      <c r="E61" s="20">
        <v>1996</v>
      </c>
      <c r="F61" s="24">
        <v>3172</v>
      </c>
      <c r="G61" s="33">
        <v>0.629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212</v>
      </c>
      <c r="C62" s="23">
        <v>23</v>
      </c>
      <c r="D62" s="20">
        <v>81</v>
      </c>
      <c r="E62" s="20">
        <v>1929</v>
      </c>
      <c r="F62" s="24">
        <v>3140</v>
      </c>
      <c r="G62" s="33">
        <v>0.61399999999999999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211</v>
      </c>
      <c r="C63" s="23">
        <v>21</v>
      </c>
      <c r="D63" s="20">
        <v>79</v>
      </c>
      <c r="E63" s="20">
        <v>1940</v>
      </c>
      <c r="F63" s="24">
        <v>3250</v>
      </c>
      <c r="G63" s="33">
        <v>0.59599999999999997</v>
      </c>
      <c r="H63" s="24">
        <v>10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207</v>
      </c>
      <c r="C64" s="23">
        <v>20</v>
      </c>
      <c r="D64" s="20">
        <v>79</v>
      </c>
      <c r="E64" s="20">
        <v>1954</v>
      </c>
      <c r="F64" s="24">
        <v>2969</v>
      </c>
      <c r="G64" s="33">
        <v>0.65800000000000003</v>
      </c>
      <c r="H64" s="24">
        <v>10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204</v>
      </c>
      <c r="C65" s="23">
        <v>17</v>
      </c>
      <c r="D65" s="20">
        <v>72</v>
      </c>
      <c r="E65" s="20">
        <v>1878</v>
      </c>
      <c r="F65" s="24">
        <v>2953</v>
      </c>
      <c r="G65" s="33">
        <v>0.63500000000000001</v>
      </c>
      <c r="H65" s="24">
        <v>13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215</v>
      </c>
      <c r="C66" s="23">
        <v>16</v>
      </c>
      <c r="D66" s="20">
        <v>62</v>
      </c>
      <c r="E66" s="20">
        <v>1799</v>
      </c>
      <c r="F66" s="24">
        <v>3205</v>
      </c>
      <c r="G66" s="33">
        <v>0.56100000000000005</v>
      </c>
      <c r="H66" s="24">
        <v>11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206</v>
      </c>
      <c r="C67" s="23">
        <v>15</v>
      </c>
      <c r="D67" s="20">
        <v>67</v>
      </c>
      <c r="E67" s="20">
        <v>1861</v>
      </c>
      <c r="F67" s="24">
        <v>3104</v>
      </c>
      <c r="G67" s="33">
        <v>0.59899999999999998</v>
      </c>
      <c r="H67" s="24">
        <v>10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213</v>
      </c>
      <c r="C68" s="23">
        <v>14</v>
      </c>
      <c r="D68" s="20">
        <v>68</v>
      </c>
      <c r="E68" s="20">
        <v>1853</v>
      </c>
      <c r="F68" s="24">
        <v>3298</v>
      </c>
      <c r="G68" s="33">
        <v>0.56100000000000005</v>
      </c>
      <c r="H68" s="24">
        <v>11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205</v>
      </c>
      <c r="C69" s="23">
        <v>10</v>
      </c>
      <c r="D69" s="20">
        <v>48</v>
      </c>
      <c r="E69" s="20">
        <v>1734</v>
      </c>
      <c r="F69" s="24">
        <v>3358</v>
      </c>
      <c r="G69" s="33">
        <v>0.51600000000000001</v>
      </c>
      <c r="H69" s="24">
        <v>8</v>
      </c>
      <c r="I69" s="4"/>
      <c r="J69" s="23">
        <v>18</v>
      </c>
      <c r="K69" s="23" t="s">
        <v>359</v>
      </c>
      <c r="L69" s="25"/>
      <c r="R69"/>
    </row>
    <row r="70" spans="1:18" ht="12.75" customHeight="1" x14ac:dyDescent="0.2">
      <c r="A70" s="4">
        <v>12</v>
      </c>
      <c r="B70" s="23" t="s">
        <v>209</v>
      </c>
      <c r="C70" s="23">
        <v>5</v>
      </c>
      <c r="D70" s="20">
        <v>34</v>
      </c>
      <c r="E70" s="20">
        <v>1623</v>
      </c>
      <c r="F70" s="24">
        <v>3552</v>
      </c>
      <c r="G70" s="33">
        <v>0.45600000000000002</v>
      </c>
      <c r="H70" s="24">
        <v>7</v>
      </c>
      <c r="I70" s="4"/>
      <c r="J70" s="23">
        <v>18</v>
      </c>
      <c r="K70" s="23" t="s">
        <v>359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216</v>
      </c>
      <c r="C9" s="17"/>
      <c r="D9" s="16" t="s">
        <v>21</v>
      </c>
      <c r="E9" s="16"/>
      <c r="F9" s="16"/>
      <c r="G9" s="22"/>
      <c r="H9" s="16"/>
      <c r="I9" s="16"/>
      <c r="J9" s="17" t="s">
        <v>217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218</v>
      </c>
      <c r="C17" s="17"/>
      <c r="D17" s="16" t="s">
        <v>21</v>
      </c>
      <c r="E17" s="16"/>
      <c r="F17" s="16"/>
      <c r="G17" s="22"/>
      <c r="H17" s="16"/>
      <c r="I17" s="16"/>
      <c r="J17" s="17" t="s">
        <v>219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220</v>
      </c>
      <c r="C25" s="17"/>
      <c r="D25" s="16" t="s">
        <v>21</v>
      </c>
      <c r="E25" s="16"/>
      <c r="F25" s="16"/>
      <c r="G25" s="22"/>
      <c r="H25" s="16"/>
      <c r="I25" s="16"/>
      <c r="J25" s="17" t="s">
        <v>221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222</v>
      </c>
      <c r="C33" s="17"/>
      <c r="D33" s="16" t="s">
        <v>21</v>
      </c>
      <c r="E33" s="16"/>
      <c r="F33" s="16"/>
      <c r="G33" s="22"/>
      <c r="H33" s="16"/>
      <c r="I33" s="16"/>
      <c r="J33" s="17" t="s">
        <v>223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224</v>
      </c>
      <c r="C41" s="17"/>
      <c r="D41" s="16" t="s">
        <v>21</v>
      </c>
      <c r="E41" s="16"/>
      <c r="F41" s="16"/>
      <c r="G41" s="22"/>
      <c r="H41" s="16"/>
      <c r="I41" s="16"/>
      <c r="J41" s="17" t="s">
        <v>225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226</v>
      </c>
      <c r="C49" s="17"/>
      <c r="D49" s="16" t="s">
        <v>21</v>
      </c>
      <c r="E49" s="16"/>
      <c r="F49" s="16"/>
      <c r="G49" s="22"/>
      <c r="H49" s="16"/>
      <c r="I49" s="16"/>
      <c r="J49" s="17" t="s">
        <v>227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230</v>
      </c>
      <c r="C59" s="23">
        <v>32</v>
      </c>
      <c r="D59" s="20">
        <v>115</v>
      </c>
      <c r="E59" s="20">
        <v>1704</v>
      </c>
      <c r="F59" s="24">
        <v>2796</v>
      </c>
      <c r="G59" s="33">
        <v>0.60899999999999999</v>
      </c>
      <c r="H59" s="24">
        <v>6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232</v>
      </c>
      <c r="C60" s="23">
        <v>24</v>
      </c>
      <c r="D60" s="20">
        <v>85</v>
      </c>
      <c r="E60" s="20">
        <v>1557</v>
      </c>
      <c r="F60" s="24">
        <v>2945</v>
      </c>
      <c r="G60" s="33">
        <v>0.52800000000000002</v>
      </c>
      <c r="H60" s="24">
        <v>9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228</v>
      </c>
      <c r="C61" s="23">
        <v>24</v>
      </c>
      <c r="D61" s="20">
        <v>84</v>
      </c>
      <c r="E61" s="20">
        <v>1592</v>
      </c>
      <c r="F61" s="24">
        <v>3174</v>
      </c>
      <c r="G61" s="33">
        <v>0.501</v>
      </c>
      <c r="H61" s="24">
        <v>9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231</v>
      </c>
      <c r="C62" s="23">
        <v>23</v>
      </c>
      <c r="D62" s="20">
        <v>74</v>
      </c>
      <c r="E62" s="20">
        <v>1552</v>
      </c>
      <c r="F62" s="24">
        <v>3075</v>
      </c>
      <c r="G62" s="33">
        <v>0.504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239</v>
      </c>
      <c r="C63" s="23">
        <v>19</v>
      </c>
      <c r="D63" s="20">
        <v>77</v>
      </c>
      <c r="E63" s="20">
        <v>1563</v>
      </c>
      <c r="F63" s="24">
        <v>3240</v>
      </c>
      <c r="G63" s="33">
        <v>0.48199999999999998</v>
      </c>
      <c r="H63" s="24">
        <v>10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238</v>
      </c>
      <c r="C64" s="23">
        <v>17</v>
      </c>
      <c r="D64" s="20">
        <v>73</v>
      </c>
      <c r="E64" s="20">
        <v>1510</v>
      </c>
      <c r="F64" s="24">
        <v>3104</v>
      </c>
      <c r="G64" s="33">
        <v>0.48599999999999999</v>
      </c>
      <c r="H64" s="24">
        <v>8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233</v>
      </c>
      <c r="C65" s="23">
        <v>16</v>
      </c>
      <c r="D65" s="20">
        <v>72</v>
      </c>
      <c r="E65" s="20">
        <v>1516</v>
      </c>
      <c r="F65" s="24">
        <v>2806</v>
      </c>
      <c r="G65" s="33">
        <v>0.54</v>
      </c>
      <c r="H65" s="24">
        <v>6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236</v>
      </c>
      <c r="C66" s="23">
        <v>16</v>
      </c>
      <c r="D66" s="20">
        <v>72</v>
      </c>
      <c r="E66" s="20">
        <v>1506</v>
      </c>
      <c r="F66" s="24">
        <v>3094</v>
      </c>
      <c r="G66" s="33">
        <v>0.48599999999999999</v>
      </c>
      <c r="H66" s="24">
        <v>7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229</v>
      </c>
      <c r="C67" s="23">
        <v>14</v>
      </c>
      <c r="D67" s="20">
        <v>61</v>
      </c>
      <c r="E67" s="20">
        <v>1502</v>
      </c>
      <c r="F67" s="24">
        <v>3265</v>
      </c>
      <c r="G67" s="33">
        <v>0.46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234</v>
      </c>
      <c r="C68" s="23">
        <v>13</v>
      </c>
      <c r="D68" s="20">
        <v>57</v>
      </c>
      <c r="E68" s="20">
        <v>1430</v>
      </c>
      <c r="F68" s="24">
        <v>3043</v>
      </c>
      <c r="G68" s="33">
        <v>0.46899999999999997</v>
      </c>
      <c r="H68" s="24">
        <v>25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237</v>
      </c>
      <c r="C69" s="23">
        <v>11</v>
      </c>
      <c r="D69" s="20">
        <v>53</v>
      </c>
      <c r="E69" s="20">
        <v>1426</v>
      </c>
      <c r="F69" s="24">
        <v>3193</v>
      </c>
      <c r="G69" s="33">
        <v>0.44600000000000001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235</v>
      </c>
      <c r="C70" s="23">
        <v>7</v>
      </c>
      <c r="D70" s="20">
        <v>39</v>
      </c>
      <c r="E70" s="20">
        <v>1357</v>
      </c>
      <c r="F70" s="24">
        <v>3187</v>
      </c>
      <c r="G70" s="33">
        <v>0.42499999999999999</v>
      </c>
      <c r="H70" s="24">
        <v>6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242</v>
      </c>
      <c r="C17" s="17"/>
      <c r="D17" s="16" t="s">
        <v>21</v>
      </c>
      <c r="E17" s="16"/>
      <c r="F17" s="16"/>
      <c r="G17" s="22"/>
      <c r="H17" s="16"/>
      <c r="I17" s="16"/>
      <c r="J17" s="17" t="s">
        <v>243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23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23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244</v>
      </c>
      <c r="C25" s="17"/>
      <c r="D25" s="16" t="s">
        <v>21</v>
      </c>
      <c r="E25" s="16"/>
      <c r="F25" s="16"/>
      <c r="G25" s="22"/>
      <c r="H25" s="16"/>
      <c r="I25" s="16"/>
      <c r="J25" s="17" t="s">
        <v>245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23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23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246</v>
      </c>
      <c r="C33" s="17"/>
      <c r="D33" s="16" t="s">
        <v>21</v>
      </c>
      <c r="E33" s="16"/>
      <c r="F33" s="16"/>
      <c r="G33" s="22"/>
      <c r="H33" s="16"/>
      <c r="I33" s="16"/>
      <c r="J33" s="17" t="s">
        <v>247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23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23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248</v>
      </c>
      <c r="C41" s="17"/>
      <c r="D41" s="16" t="s">
        <v>21</v>
      </c>
      <c r="E41" s="16"/>
      <c r="F41" s="16"/>
      <c r="G41" s="22"/>
      <c r="H41" s="16"/>
      <c r="I41" s="16"/>
      <c r="J41" s="17" t="s">
        <v>249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23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23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250</v>
      </c>
      <c r="C49" s="17"/>
      <c r="D49" s="16" t="s">
        <v>21</v>
      </c>
      <c r="E49" s="16"/>
      <c r="F49" s="16"/>
      <c r="G49" s="22"/>
      <c r="H49" s="16"/>
      <c r="I49" s="16"/>
      <c r="J49" s="17" t="s">
        <v>251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34</v>
      </c>
      <c r="C57" s="19"/>
      <c r="D57" s="26">
        <v>19</v>
      </c>
      <c r="E57" s="18" t="s">
        <v>35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254</v>
      </c>
      <c r="C59" s="23">
        <v>32</v>
      </c>
      <c r="D59" s="20">
        <v>111</v>
      </c>
      <c r="E59" s="20">
        <v>1666</v>
      </c>
      <c r="F59" s="24">
        <v>2644</v>
      </c>
      <c r="G59" s="33">
        <v>0.63</v>
      </c>
      <c r="H59" s="24">
        <v>7</v>
      </c>
      <c r="I59" s="4"/>
      <c r="J59" s="23">
        <v>18</v>
      </c>
      <c r="K59" s="23" t="s">
        <v>358</v>
      </c>
      <c r="L59" s="25"/>
    </row>
    <row r="60" spans="1:18" ht="12.75" customHeight="1" x14ac:dyDescent="0.2">
      <c r="A60" s="4">
        <v>2</v>
      </c>
      <c r="B60" s="23" t="s">
        <v>263</v>
      </c>
      <c r="C60" s="23">
        <v>28</v>
      </c>
      <c r="D60" s="20">
        <v>98</v>
      </c>
      <c r="E60" s="20">
        <v>1610</v>
      </c>
      <c r="F60" s="24">
        <v>2957</v>
      </c>
      <c r="G60" s="33">
        <v>0.54400000000000004</v>
      </c>
      <c r="H60" s="24">
        <v>6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261</v>
      </c>
      <c r="C61" s="23">
        <v>23</v>
      </c>
      <c r="D61" s="20">
        <v>84</v>
      </c>
      <c r="E61" s="20">
        <v>1547</v>
      </c>
      <c r="F61" s="24">
        <v>3249</v>
      </c>
      <c r="G61" s="33">
        <v>0.47599999999999998</v>
      </c>
      <c r="H61" s="24">
        <v>6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252</v>
      </c>
      <c r="C62" s="23">
        <v>23</v>
      </c>
      <c r="D62" s="20">
        <v>83</v>
      </c>
      <c r="E62" s="20">
        <v>1569</v>
      </c>
      <c r="F62" s="24">
        <v>3090</v>
      </c>
      <c r="G62" s="33">
        <v>0.50700000000000001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253</v>
      </c>
      <c r="C63" s="23">
        <v>23</v>
      </c>
      <c r="D63" s="20">
        <v>80</v>
      </c>
      <c r="E63" s="20">
        <v>1578</v>
      </c>
      <c r="F63" s="24">
        <v>3282</v>
      </c>
      <c r="G63" s="33">
        <v>0.48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262</v>
      </c>
      <c r="C64" s="23">
        <v>19</v>
      </c>
      <c r="D64" s="20">
        <v>75</v>
      </c>
      <c r="E64" s="20">
        <v>1513</v>
      </c>
      <c r="F64" s="24">
        <v>3443</v>
      </c>
      <c r="G64" s="33">
        <v>0.439</v>
      </c>
      <c r="H64" s="24">
        <v>8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256</v>
      </c>
      <c r="C65" s="23">
        <v>18</v>
      </c>
      <c r="D65" s="20">
        <v>77</v>
      </c>
      <c r="E65" s="20">
        <v>1513</v>
      </c>
      <c r="F65" s="24">
        <v>3448</v>
      </c>
      <c r="G65" s="33">
        <v>0.438</v>
      </c>
      <c r="H65" s="24">
        <v>7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258</v>
      </c>
      <c r="C66" s="23">
        <v>15</v>
      </c>
      <c r="D66" s="20">
        <v>60</v>
      </c>
      <c r="E66" s="20">
        <v>1408</v>
      </c>
      <c r="F66" s="24">
        <v>3356</v>
      </c>
      <c r="G66" s="33">
        <v>0.41899999999999998</v>
      </c>
      <c r="H66" s="24">
        <v>7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255</v>
      </c>
      <c r="C67" s="23">
        <v>11</v>
      </c>
      <c r="D67" s="20">
        <v>59</v>
      </c>
      <c r="E67" s="20">
        <v>1418</v>
      </c>
      <c r="F67" s="24">
        <v>3428</v>
      </c>
      <c r="G67" s="33">
        <v>0.41299999999999998</v>
      </c>
      <c r="H67" s="24">
        <v>6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257</v>
      </c>
      <c r="C68" s="23">
        <v>10</v>
      </c>
      <c r="D68" s="20">
        <v>59</v>
      </c>
      <c r="E68" s="20">
        <v>1394</v>
      </c>
      <c r="F68" s="24">
        <v>3380</v>
      </c>
      <c r="G68" s="33">
        <v>0.41199999999999998</v>
      </c>
      <c r="H68" s="24">
        <v>5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259</v>
      </c>
      <c r="C69" s="23">
        <v>8</v>
      </c>
      <c r="D69" s="20">
        <v>45</v>
      </c>
      <c r="E69" s="20">
        <v>1342</v>
      </c>
      <c r="F69" s="24">
        <v>3576</v>
      </c>
      <c r="G69" s="33">
        <v>0.375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260</v>
      </c>
      <c r="C70" s="23">
        <v>6</v>
      </c>
      <c r="D70" s="20">
        <v>33</v>
      </c>
      <c r="E70" s="20">
        <v>1274</v>
      </c>
      <c r="F70" s="24">
        <v>3619</v>
      </c>
      <c r="G70" s="33">
        <v>0.35199999999999998</v>
      </c>
      <c r="H70" s="24">
        <v>6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2020-03-13T15:06:47Z</cp:lastPrinted>
  <dcterms:created xsi:type="dcterms:W3CDTF">2011-06-28T07:32:22Z</dcterms:created>
  <dcterms:modified xsi:type="dcterms:W3CDTF">2020-03-13T15:07:34Z</dcterms:modified>
</cp:coreProperties>
</file>